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BF92AD8-EC30-4DFF-BCCE-A5A8A5B59A93}" xr6:coauthVersionLast="36" xr6:coauthVersionMax="36" xr10:uidLastSave="{00000000-0000-0000-0000-000000000000}"/>
  <bookViews>
    <workbookView xWindow="40920" yWindow="-120" windowWidth="290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Q3706" i="10"/>
  <c r="P3706" i="10"/>
  <c r="O3706" i="10"/>
  <c r="N3706" i="10"/>
  <c r="M3706" i="10"/>
  <c r="L3706" i="10"/>
  <c r="K3706" i="10"/>
  <c r="J3706" i="10"/>
  <c r="I3706" i="10"/>
  <c r="H3706" i="10"/>
  <c r="G3706" i="10"/>
  <c r="F3706" i="10"/>
  <c r="E3706" i="10"/>
  <c r="D3706" i="10"/>
  <c r="C3706" i="10"/>
  <c r="Q3611" i="10"/>
  <c r="P3611" i="10"/>
  <c r="O3611" i="10"/>
  <c r="N3611" i="10"/>
  <c r="M3611" i="10"/>
  <c r="L3611" i="10"/>
  <c r="K3611" i="10"/>
  <c r="J3611" i="10"/>
  <c r="I3611" i="10"/>
  <c r="H3611" i="10"/>
  <c r="G3611" i="10"/>
  <c r="F3611" i="10"/>
  <c r="E3611" i="10"/>
  <c r="D3611" i="10"/>
  <c r="C3611" i="10"/>
  <c r="Q2756" i="10"/>
  <c r="P2756" i="10"/>
  <c r="O2756" i="10"/>
  <c r="N2756" i="10"/>
  <c r="M2756" i="10"/>
  <c r="L2756" i="10"/>
  <c r="K2756" i="10"/>
  <c r="J2756" i="10"/>
  <c r="I2756" i="10"/>
  <c r="H2756" i="10"/>
  <c r="G2756" i="10"/>
  <c r="F2756" i="10"/>
  <c r="E2756" i="10"/>
  <c r="D2756" i="10"/>
  <c r="C2756" i="10"/>
  <c r="Q2376" i="10"/>
  <c r="P2376" i="10"/>
  <c r="O2376" i="10"/>
  <c r="N2376" i="10"/>
  <c r="M2376" i="10"/>
  <c r="L2376" i="10"/>
  <c r="K2376" i="10"/>
  <c r="J2376" i="10"/>
  <c r="I2376" i="10"/>
  <c r="H2376" i="10"/>
  <c r="G2376" i="10"/>
  <c r="F2376" i="10"/>
  <c r="E2376" i="10"/>
  <c r="D2376" i="10"/>
  <c r="C2376" i="10"/>
  <c r="Q2281" i="10"/>
  <c r="P2281" i="10"/>
  <c r="O2281" i="10"/>
  <c r="N2281" i="10"/>
  <c r="M2281" i="10"/>
  <c r="L2281" i="10"/>
  <c r="K2281" i="10"/>
  <c r="J2281" i="10"/>
  <c r="I2281" i="10"/>
  <c r="H2281" i="10"/>
  <c r="G2281" i="10"/>
  <c r="F2281" i="10"/>
  <c r="E2281" i="10"/>
  <c r="D2281" i="10"/>
  <c r="C2281" i="10"/>
  <c r="Q1901" i="10"/>
  <c r="P1901" i="10"/>
  <c r="O1901" i="10"/>
  <c r="N1901" i="10"/>
  <c r="M1901" i="10"/>
  <c r="L1901" i="10"/>
  <c r="K1901" i="10"/>
  <c r="J1901" i="10"/>
  <c r="I1901" i="10"/>
  <c r="H1901" i="10"/>
  <c r="G1901" i="10"/>
  <c r="F1901" i="10"/>
  <c r="E1901" i="10"/>
  <c r="D1901" i="10"/>
  <c r="C1901" i="10"/>
  <c r="Q1806" i="10"/>
  <c r="P1806" i="10"/>
  <c r="O1806" i="10"/>
  <c r="N1806" i="10"/>
  <c r="M1806" i="10"/>
  <c r="L1806" i="10"/>
  <c r="K1806" i="10"/>
  <c r="J1806" i="10"/>
  <c r="I1806" i="10"/>
  <c r="H1806" i="10"/>
  <c r="G1806" i="10"/>
  <c r="F1806" i="10"/>
  <c r="E1806" i="10"/>
  <c r="D1806" i="10"/>
  <c r="C1806" i="10"/>
  <c r="Q1711" i="10"/>
  <c r="P1711" i="10"/>
  <c r="O1711" i="10"/>
  <c r="N1711" i="10"/>
  <c r="M1711" i="10"/>
  <c r="L1711" i="10"/>
  <c r="K1711" i="10"/>
  <c r="J1711" i="10"/>
  <c r="I1711" i="10"/>
  <c r="H1711" i="10"/>
  <c r="G1711" i="10"/>
  <c r="F1711" i="10"/>
  <c r="E1711" i="10"/>
  <c r="D1711" i="10"/>
  <c r="C1711" i="10"/>
  <c r="Q1616" i="10"/>
  <c r="P1616" i="10"/>
  <c r="O1616" i="10"/>
  <c r="N1616" i="10"/>
  <c r="M1616" i="10"/>
  <c r="L1616" i="10"/>
  <c r="K1616" i="10"/>
  <c r="J1616" i="10"/>
  <c r="I1616" i="10"/>
  <c r="H1616" i="10"/>
  <c r="G1616" i="10"/>
  <c r="F1616" i="10"/>
  <c r="E1616" i="10"/>
  <c r="D1616" i="10"/>
  <c r="C1616" i="10"/>
  <c r="Q1521" i="10"/>
  <c r="P1521" i="10"/>
  <c r="O1521" i="10"/>
  <c r="N1521" i="10"/>
  <c r="M1521" i="10"/>
  <c r="L1521" i="10"/>
  <c r="K1521" i="10"/>
  <c r="J1521" i="10"/>
  <c r="I1521" i="10"/>
  <c r="H1521" i="10"/>
  <c r="G1521" i="10"/>
  <c r="F1521" i="10"/>
  <c r="E1521" i="10"/>
  <c r="D1521" i="10"/>
  <c r="C1521" i="10"/>
  <c r="Q1426" i="10"/>
  <c r="P1426" i="10"/>
  <c r="O1426" i="10"/>
  <c r="N1426" i="10"/>
  <c r="M1426" i="10"/>
  <c r="L1426" i="10"/>
  <c r="K1426" i="10"/>
  <c r="J1426" i="10"/>
  <c r="I1426" i="10"/>
  <c r="H1426" i="10"/>
  <c r="G1426" i="10"/>
  <c r="F1426" i="10"/>
  <c r="E1426" i="10"/>
  <c r="D1426" i="10"/>
  <c r="C1426" i="10"/>
  <c r="Q1331" i="10"/>
  <c r="P1331" i="10"/>
  <c r="O1331" i="10"/>
  <c r="N1331" i="10"/>
  <c r="M1331" i="10"/>
  <c r="L1331" i="10"/>
  <c r="K1331" i="10"/>
  <c r="J1331" i="10"/>
  <c r="I1331" i="10"/>
  <c r="H1331" i="10"/>
  <c r="G1331" i="10"/>
  <c r="F1331" i="10"/>
  <c r="E1331" i="10"/>
  <c r="D1331" i="10"/>
  <c r="C1331" i="10"/>
  <c r="Q1236" i="10"/>
  <c r="P1236" i="10"/>
  <c r="O1236" i="10"/>
  <c r="N1236" i="10"/>
  <c r="M1236" i="10"/>
  <c r="L1236" i="10"/>
  <c r="K1236" i="10"/>
  <c r="J1236" i="10"/>
  <c r="I1236" i="10"/>
  <c r="H1236" i="10"/>
  <c r="G1236" i="10"/>
  <c r="F1236" i="10"/>
  <c r="E1236" i="10"/>
  <c r="D1236" i="10"/>
  <c r="C1236" i="10"/>
  <c r="Q476" i="10"/>
  <c r="P476" i="10"/>
  <c r="O476" i="10"/>
  <c r="N476" i="10"/>
  <c r="M476" i="10"/>
  <c r="L476" i="10"/>
  <c r="K476" i="10"/>
  <c r="J476" i="10"/>
  <c r="I476" i="10"/>
  <c r="H476" i="10"/>
  <c r="G476" i="10"/>
  <c r="F476" i="10"/>
  <c r="E476" i="10"/>
  <c r="D476" i="10"/>
  <c r="C476" i="10"/>
  <c r="C381" i="10" l="1"/>
  <c r="C761" i="10"/>
  <c r="C856" i="10"/>
  <c r="C951" i="10"/>
  <c r="C1141" i="10"/>
  <c r="C1996" i="10"/>
  <c r="C2186" i="10"/>
  <c r="C2471" i="10"/>
  <c r="C2566" i="10"/>
  <c r="C2661" i="10"/>
  <c r="C2851" i="10"/>
  <c r="C2946" i="10"/>
  <c r="C3041" i="10"/>
  <c r="C3136" i="10"/>
  <c r="C3231" i="10"/>
  <c r="C3326" i="10"/>
  <c r="C3516" i="10"/>
  <c r="C191" i="10"/>
  <c r="C666" i="10"/>
  <c r="D191" i="10"/>
  <c r="C2091" i="10"/>
  <c r="E286" i="10"/>
  <c r="C286" i="10"/>
  <c r="C1046" i="10"/>
  <c r="C3421" i="10"/>
  <c r="L191" i="10"/>
  <c r="H286" i="10"/>
  <c r="C571" i="10"/>
  <c r="K191" i="10"/>
  <c r="G286" i="10"/>
  <c r="I191" i="10"/>
  <c r="J286" i="10"/>
  <c r="G191" i="10"/>
  <c r="H191" i="10"/>
  <c r="D286" i="10"/>
  <c r="K286" i="10"/>
  <c r="L286" i="10"/>
  <c r="F191" i="10"/>
  <c r="N191" i="10"/>
  <c r="M286" i="10"/>
  <c r="E191" i="10"/>
  <c r="J191" i="10"/>
  <c r="M191" i="10"/>
  <c r="F286" i="10"/>
  <c r="I286" i="10"/>
  <c r="N286" i="10"/>
  <c r="D381" i="10"/>
  <c r="K381" i="10"/>
  <c r="L381" i="10"/>
  <c r="G571" i="10"/>
  <c r="H571" i="10"/>
  <c r="D666" i="10"/>
  <c r="K666" i="10"/>
  <c r="L666" i="10"/>
  <c r="G761" i="10"/>
  <c r="H761" i="10"/>
  <c r="D856" i="10"/>
  <c r="K856" i="10"/>
  <c r="L856" i="10"/>
  <c r="G951" i="10"/>
  <c r="H951" i="10"/>
  <c r="D1046" i="10"/>
  <c r="K1046" i="10"/>
  <c r="L1046" i="10"/>
  <c r="G1141" i="10"/>
  <c r="H1141" i="10"/>
  <c r="D1996" i="10"/>
  <c r="K1996" i="10"/>
  <c r="L1996" i="10"/>
  <c r="G2091" i="10"/>
  <c r="H2091" i="10"/>
  <c r="D2186" i="10"/>
  <c r="K2186" i="10"/>
  <c r="L2186" i="10"/>
  <c r="G2471" i="10"/>
  <c r="H2471" i="10"/>
  <c r="D2566" i="10"/>
  <c r="K2566" i="10"/>
  <c r="L2566" i="10"/>
  <c r="G2661" i="10"/>
  <c r="H2661" i="10"/>
  <c r="D2851" i="10"/>
  <c r="K2851" i="10"/>
  <c r="L2851" i="10"/>
  <c r="G2946" i="10"/>
  <c r="H2946" i="10"/>
  <c r="D3041" i="10"/>
  <c r="K3041" i="10"/>
  <c r="L3041" i="10"/>
  <c r="G3136" i="10"/>
  <c r="H3136" i="10"/>
  <c r="D3231" i="10"/>
  <c r="K3231" i="10"/>
  <c r="L3231" i="10"/>
  <c r="G3326" i="10"/>
  <c r="H3326" i="10"/>
  <c r="D3421" i="10"/>
  <c r="K3421" i="10"/>
  <c r="L3421" i="10"/>
  <c r="G3516" i="10"/>
  <c r="H3516" i="10"/>
  <c r="F381" i="10"/>
  <c r="I381" i="10"/>
  <c r="N381" i="10"/>
  <c r="E571" i="10"/>
  <c r="J571" i="10"/>
  <c r="M571" i="10"/>
  <c r="F666" i="10"/>
  <c r="I666" i="10"/>
  <c r="N666" i="10"/>
  <c r="E761" i="10"/>
  <c r="J761" i="10"/>
  <c r="M761" i="10"/>
  <c r="F856" i="10"/>
  <c r="I856" i="10"/>
  <c r="N856" i="10"/>
  <c r="E951" i="10"/>
  <c r="J951" i="10"/>
  <c r="M951" i="10"/>
  <c r="F1046" i="10"/>
  <c r="I1046" i="10"/>
  <c r="N1046" i="10"/>
  <c r="E1141" i="10"/>
  <c r="J1141" i="10"/>
  <c r="M1141" i="10"/>
  <c r="F1996" i="10"/>
  <c r="I1996" i="10"/>
  <c r="N1996" i="10"/>
  <c r="E2091" i="10"/>
  <c r="J2091" i="10"/>
  <c r="M2091" i="10"/>
  <c r="F2186" i="10"/>
  <c r="I2186" i="10"/>
  <c r="N2186" i="10"/>
  <c r="E2471" i="10"/>
  <c r="J2471" i="10"/>
  <c r="M2471" i="10"/>
  <c r="F2566" i="10"/>
  <c r="I2566" i="10"/>
  <c r="N2566" i="10"/>
  <c r="E2661" i="10"/>
  <c r="J2661" i="10"/>
  <c r="M2661" i="10"/>
  <c r="F2851" i="10"/>
  <c r="I2851" i="10"/>
  <c r="N2851" i="10"/>
  <c r="E2946" i="10"/>
  <c r="J2946" i="10"/>
  <c r="M2946" i="10"/>
  <c r="F3041" i="10"/>
  <c r="I3041" i="10"/>
  <c r="N3041" i="10"/>
  <c r="E3136" i="10"/>
  <c r="J3136" i="10"/>
  <c r="M3136" i="10"/>
  <c r="F3231" i="10"/>
  <c r="I3231" i="10"/>
  <c r="N3231" i="10"/>
  <c r="E3326" i="10"/>
  <c r="J3326" i="10"/>
  <c r="M3326" i="10"/>
  <c r="F3421" i="10"/>
  <c r="I3421" i="10"/>
  <c r="N3421" i="10"/>
  <c r="E3516" i="10"/>
  <c r="J3516" i="10"/>
  <c r="M3516" i="10"/>
  <c r="G381" i="10"/>
  <c r="H381" i="10"/>
  <c r="D571" i="10"/>
  <c r="K571" i="10"/>
  <c r="L571" i="10"/>
  <c r="G666" i="10"/>
  <c r="H666" i="10"/>
  <c r="D761" i="10"/>
  <c r="K761" i="10"/>
  <c r="L761" i="10"/>
  <c r="G856" i="10"/>
  <c r="H856" i="10"/>
  <c r="D951" i="10"/>
  <c r="K951" i="10"/>
  <c r="L951" i="10"/>
  <c r="G1046" i="10"/>
  <c r="H1046" i="10"/>
  <c r="D1141" i="10"/>
  <c r="K1141" i="10"/>
  <c r="L1141" i="10"/>
  <c r="G1996" i="10"/>
  <c r="H1996" i="10"/>
  <c r="D2091" i="10"/>
  <c r="K2091" i="10"/>
  <c r="L2091" i="10"/>
  <c r="G2186" i="10"/>
  <c r="H2186" i="10"/>
  <c r="D2471" i="10"/>
  <c r="K2471" i="10"/>
  <c r="L2471" i="10"/>
  <c r="G2566" i="10"/>
  <c r="H2566" i="10"/>
  <c r="D2661" i="10"/>
  <c r="K2661" i="10"/>
  <c r="L2661" i="10"/>
  <c r="G2851" i="10"/>
  <c r="H2851" i="10"/>
  <c r="D2946" i="10"/>
  <c r="K2946" i="10"/>
  <c r="L2946" i="10"/>
  <c r="G3041" i="10"/>
  <c r="H3041" i="10"/>
  <c r="D3136" i="10"/>
  <c r="K3136" i="10"/>
  <c r="L3136" i="10"/>
  <c r="G3231" i="10"/>
  <c r="H3231" i="10"/>
  <c r="D3326" i="10"/>
  <c r="K3326" i="10"/>
  <c r="L3326" i="10"/>
  <c r="G3421" i="10"/>
  <c r="H3421" i="10"/>
  <c r="D3516" i="10"/>
  <c r="K3516" i="10"/>
  <c r="L3516" i="10"/>
  <c r="E381" i="10"/>
  <c r="J381" i="10"/>
  <c r="M381" i="10"/>
  <c r="F571" i="10"/>
  <c r="I571" i="10"/>
  <c r="N571" i="10"/>
  <c r="E666" i="10"/>
  <c r="J666" i="10"/>
  <c r="M666" i="10"/>
  <c r="F761" i="10"/>
  <c r="I761" i="10"/>
  <c r="N761" i="10"/>
  <c r="E856" i="10"/>
  <c r="J856" i="10"/>
  <c r="M856" i="10"/>
  <c r="F951" i="10"/>
  <c r="I951" i="10"/>
  <c r="N951" i="10"/>
  <c r="E1046" i="10"/>
  <c r="J1046" i="10"/>
  <c r="M1046" i="10"/>
  <c r="F1141" i="10"/>
  <c r="I1141" i="10"/>
  <c r="N1141" i="10"/>
  <c r="E1996" i="10"/>
  <c r="J1996" i="10"/>
  <c r="M1996" i="10"/>
  <c r="F2091" i="10"/>
  <c r="I2091" i="10"/>
  <c r="N2091" i="10"/>
  <c r="E2186" i="10"/>
  <c r="J2186" i="10"/>
  <c r="M2186" i="10"/>
  <c r="F2471" i="10"/>
  <c r="I2471" i="10"/>
  <c r="N2471" i="10"/>
  <c r="E2566" i="10"/>
  <c r="J2566" i="10"/>
  <c r="M2566" i="10"/>
  <c r="F2661" i="10"/>
  <c r="I2661" i="10"/>
  <c r="N2661" i="10"/>
  <c r="E2851" i="10"/>
  <c r="J2851" i="10"/>
  <c r="M2851" i="10"/>
  <c r="F2946" i="10"/>
  <c r="I2946" i="10"/>
  <c r="N2946" i="10"/>
  <c r="E3041" i="10"/>
  <c r="J3041" i="10"/>
  <c r="M3041" i="10"/>
  <c r="F3136" i="10"/>
  <c r="I3136" i="10"/>
  <c r="N3136" i="10"/>
  <c r="E3231" i="10"/>
  <c r="J3231" i="10"/>
  <c r="M3231" i="10"/>
  <c r="F3326" i="10"/>
  <c r="I3326" i="10"/>
  <c r="N3326" i="10"/>
  <c r="E3421" i="10"/>
  <c r="J3421" i="10"/>
  <c r="M3421" i="10"/>
  <c r="F3516" i="10"/>
  <c r="I3516" i="10"/>
  <c r="N3516" i="10"/>
  <c r="R96" i="10" l="1"/>
  <c r="Q96" i="10" l="1"/>
  <c r="P96" i="10" l="1"/>
  <c r="O96" i="10" l="1"/>
  <c r="R3611" i="10" l="1"/>
  <c r="R1331" i="10" l="1"/>
  <c r="R3706" i="10"/>
  <c r="R1901" i="10"/>
  <c r="R2281" i="10"/>
  <c r="R1236" i="10"/>
  <c r="R1711" i="10"/>
  <c r="R2756" i="10"/>
  <c r="R1521" i="10"/>
  <c r="R476" i="10"/>
  <c r="R1046" i="10"/>
  <c r="R1426" i="10"/>
  <c r="R1806" i="10"/>
  <c r="R2376" i="10"/>
  <c r="R1616" i="10"/>
  <c r="R191" i="10"/>
  <c r="R2471" i="10" l="1"/>
  <c r="R3516" i="10"/>
  <c r="R666" i="10"/>
  <c r="R3231" i="10"/>
  <c r="R381" i="10"/>
  <c r="R856" i="10"/>
  <c r="R2946" i="10"/>
  <c r="R951" i="10"/>
  <c r="R1141" i="10"/>
  <c r="Q191" i="10"/>
  <c r="R3041" i="10"/>
  <c r="R3326" i="10"/>
  <c r="R2851" i="10"/>
  <c r="R3136" i="10"/>
  <c r="R2661" i="10"/>
  <c r="R571" i="10"/>
  <c r="R761" i="10"/>
  <c r="N96" i="10"/>
  <c r="Q951" i="10" l="1"/>
  <c r="Q3516" i="10"/>
  <c r="Q3041" i="10"/>
  <c r="Q3326" i="10"/>
  <c r="Q1046" i="10"/>
  <c r="Q2851" i="10"/>
  <c r="Q856" i="10"/>
  <c r="Q761" i="10"/>
  <c r="Q2661" i="10"/>
  <c r="Q571" i="10"/>
  <c r="Q3231" i="10"/>
  <c r="Q666" i="10"/>
  <c r="Q381" i="10"/>
  <c r="P191" i="10"/>
  <c r="Q2471" i="10"/>
  <c r="Q2946" i="10"/>
  <c r="Q3136" i="10"/>
  <c r="Q1141" i="10"/>
  <c r="M96" i="10"/>
  <c r="P3516" i="10" l="1"/>
  <c r="P1046" i="10"/>
  <c r="P3041" i="10"/>
  <c r="P2471" i="10"/>
  <c r="P3326" i="10"/>
  <c r="P856" i="10"/>
  <c r="P761" i="10"/>
  <c r="P381" i="10"/>
  <c r="P3231" i="10"/>
  <c r="P3136" i="10"/>
  <c r="P2661" i="10"/>
  <c r="P571" i="10"/>
  <c r="P666" i="10"/>
  <c r="P1141" i="10"/>
  <c r="P951" i="10"/>
  <c r="P2946" i="10"/>
  <c r="P2851" i="10"/>
  <c r="O191" i="10"/>
  <c r="L96" i="10"/>
  <c r="O856" i="10" l="1"/>
  <c r="O2946" i="10"/>
  <c r="O1141" i="10"/>
  <c r="O761" i="10"/>
  <c r="O3326" i="10"/>
  <c r="O2471" i="10"/>
  <c r="O2661" i="10"/>
  <c r="O3136" i="10"/>
  <c r="O1046" i="10"/>
  <c r="O3041" i="10"/>
  <c r="O951" i="10"/>
  <c r="O666" i="10"/>
  <c r="O2851" i="10"/>
  <c r="O3231" i="10"/>
  <c r="O381" i="10"/>
  <c r="O3516" i="10"/>
  <c r="O571" i="10"/>
  <c r="K96" i="10"/>
  <c r="J96" i="10" l="1"/>
  <c r="I96" i="10" l="1"/>
  <c r="H96" i="10" l="1"/>
  <c r="G96" i="10" l="1"/>
  <c r="F96" i="10" l="1"/>
  <c r="D96" i="10" l="1"/>
  <c r="E96" i="10"/>
  <c r="C96" i="10" l="1"/>
  <c r="S951" i="10" l="1"/>
  <c r="S191" i="10" l="1"/>
  <c r="S381" i="10" l="1"/>
  <c r="S3326" i="10"/>
  <c r="S1141" i="10"/>
  <c r="S666" i="10"/>
  <c r="S3516" i="10"/>
  <c r="S3231" i="10"/>
  <c r="S1616" i="10"/>
  <c r="S2851" i="10"/>
  <c r="S2756" i="10"/>
  <c r="S571" i="10"/>
  <c r="S856" i="10"/>
  <c r="S3706" i="10"/>
  <c r="S1426" i="10"/>
  <c r="S2471" i="10"/>
  <c r="S2661" i="10"/>
  <c r="S1331" i="10"/>
  <c r="S2376" i="10"/>
  <c r="S2281" i="10"/>
  <c r="S1806" i="10"/>
  <c r="S1236" i="10"/>
  <c r="S761" i="10"/>
  <c r="S1901" i="10"/>
  <c r="S476" i="10"/>
  <c r="S1711" i="10"/>
  <c r="S1521" i="10"/>
  <c r="S3136" i="10"/>
  <c r="S2946" i="10"/>
  <c r="S3611" i="10"/>
  <c r="S3041" i="10"/>
  <c r="S1046" i="10"/>
  <c r="S96" i="10"/>
  <c r="O2186" i="10" l="1"/>
  <c r="O1996" i="10"/>
  <c r="O3421" i="10"/>
  <c r="P1996" i="10"/>
  <c r="P3421" i="10"/>
  <c r="O2566" i="10"/>
  <c r="P2091" i="10"/>
  <c r="P2566" i="10"/>
  <c r="P286" i="10"/>
  <c r="P2186" i="10"/>
  <c r="O2091" i="10"/>
  <c r="Q3421" i="10" l="1"/>
  <c r="Q1996" i="10"/>
  <c r="Q2091" i="10"/>
  <c r="Q2186" i="10"/>
  <c r="O286" i="10"/>
  <c r="Q2566" i="10"/>
  <c r="R2566" i="10" l="1"/>
  <c r="R1996" i="10"/>
  <c r="R2186" i="10"/>
  <c r="R3421" i="10"/>
  <c r="Q286" i="10"/>
  <c r="R2091" i="10"/>
  <c r="R286" i="10"/>
  <c r="S2186" i="10" l="1"/>
  <c r="S3421" i="10"/>
  <c r="S2566" i="10"/>
  <c r="S2091" i="10"/>
  <c r="S1996" i="10"/>
  <c r="S28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<sst xmlns="http://schemas.openxmlformats.org/spreadsheetml/2006/main" count="525" uniqueCount="220">
  <si>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</si>
  <si>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</si>
  <si>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</si>
  <si>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</si>
  <si>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</si>
  <si>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</si>
  <si>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</si>
  <si>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</si>
  <si>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</si>
  <si>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</si>
  <si>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</si>
  <si>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</si>
  <si>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</si>
  <si>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</si>
  <si>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</si>
  <si>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</si>
  <si>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</si>
  <si>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</si>
  <si>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</si>
  <si>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</si>
  <si>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</si>
  <si>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</si>
  <si>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</si>
  <si>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</si>
  <si>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</si>
  <si>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</si>
  <si>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</si>
  <si>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</si>
  <si>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</si>
  <si>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</si>
  <si>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</si>
  <si>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</si>
  <si>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</si>
  <si>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</si>
  <si>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</si>
  <si>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</si>
  <si>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</si>
  <si>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</si>
  <si>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</si>
  <si>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</si>
  <si>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</si>
  <si>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</si>
  <si>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</si>
  <si>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</si>
  <si>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</si>
  <si>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</si>
  <si>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</si>
  <si>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</si>
  <si>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</si>
  <si>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</si>
  <si>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</si>
  <si>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</si>
  <si>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</si>
  <si>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</si>
  <si>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</si>
  <si>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</si>
  <si>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</si>
  <si>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</si>
  <si>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</si>
  <si>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</si>
  <si>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</si>
  <si>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</si>
  <si>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</si>
  <si>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</si>
  <si>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</si>
  <si>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</si>
  <si>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</si>
  <si>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</si>
  <si>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</si>
  <si>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</si>
  <si>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</si>
  <si>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</si>
  <si>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</si>
  <si>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</si>
  <si>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</si>
  <si>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</si>
  <si>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</si>
  <si>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</si>
  <si>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</si>
  <si>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</si>
  <si>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</si>
  <si>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</si>
  <si>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</si>
  <si>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</si>
  <si>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</si>
  <si>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</si>
  <si>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</si>
  <si>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</si>
  <si>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</si>
  <si>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</si>
  <si>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</si>
  <si>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</si>
  <si>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</si>
  <si>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</si>
  <si>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</si>
  <si>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</si>
  <si>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</si>
  <si>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</si>
  <si>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</si>
  <si>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</si>
  <si>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</si>
  <si>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</si>
  <si>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</si>
  <si>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</si>
  <si>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</si>
  <si>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</si>
  <si>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</si>
  <si>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</si>
  <si>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</si>
  <si>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</si>
  <si>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</si>
  <si>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</si>
  <si>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</si>
  <si>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</si>
  <si>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</si>
  <si>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</si>
  <si>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</si>
  <si>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</si>
  <si>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</si>
  <si>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</si>
  <si>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</si>
  <si>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</si>
  <si>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</si>
  <si>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</si>
  <si>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</si>
  <si>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</si>
  <si>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</si>
  <si>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</si>
  <si>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</si>
  <si>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</si>
  <si>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</si>
  <si>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</si>
  <si>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</si>
  <si>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</si>
  <si>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</si>
  <si>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</si>
  <si>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</si>
  <si>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</si>
  <si>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</si>
  <si>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</si>
  <si>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</si>
  <si>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</si>
  <si>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</si>
  <si>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</si>
  <si>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</si>
  <si>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</si>
  <si>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</si>
  <si>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</si>
  <si>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</si>
  <si>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</si>
  <si>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</si>
  <si>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</si>
  <si>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</si>
  <si>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</si>
  <si>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</si>
  <si>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</si>
  <si>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</si>
  <si>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</si>
  <si>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</si>
  <si>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</si>
  <si>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</si>
  <si>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</si>
  <si>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</si>
  <si>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</si>
  <si>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</si>
  <si>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</si>
  <si>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</si>
  <si>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</si>
  <si>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</si>
  <si>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</si>
  <si>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</si>
  <si>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</si>
  <si>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</si>
  <si>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</si>
  <si>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</si>
  <si>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</si>
  <si>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</si>
  <si>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</si>
  <si>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</si>
  <si>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</si>
  <si>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</si>
  <si>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</si>
  <si>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</si>
  <si>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</si>
  <si>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</si>
  <si>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</si>
  <si>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</si>
  <si>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</si>
  <si>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</si>
  <si>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</si>
  <si>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</si>
  <si>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</si>
  <si>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</si>
  <si>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</si>
  <si>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</si>
  <si>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</si>
  <si>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</si>
  <si>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</si>
  <si>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</si>
  <si>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</si>
  <si>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</si>
  <si>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</si>
  <si>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</si>
  <si>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</si>
  <si>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</si>
  <si>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</si>
  <si>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</si>
  <si>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</si>
  <si>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</si>
  <si>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</si>
  <si>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</si>
  <si>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</si>
  <si>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</si>
  <si>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</si>
  <si>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</si>
  <si>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</si>
  <si>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</si>
  <si>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</si>
  <si>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</si>
  <si>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Satdtwerke Bochum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</si>
</sst>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cellStyleXfs>
  <cellXfs count="123">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171" fontId="2" fillId="22" borderId="1" xfId="2" applyNumberFormat="1" applyFont="1" applyFill="1" applyBorder="1" applyAlignment="1" applyProtection="1">
      <alignment horizontal="center" vertical="center"/>
      <protection locked="0"/>
    </xf>
    <xf numFmtId="171" fontId="34"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21">
        <v>10003601</v>
      </c>
    </row>
    <row r="7" spans="1:3" ht="21" customHeight="1">
      <c r="B7" s="3" t="s">
        <v>25</v>
      </c>
      <c r="C7" s="62"/>
    </row>
    <row r="8" spans="1:3" ht="21" customHeight="1">
      <c r="B8" s="3" t="s">
        <v>82</v>
      </c>
      <c r="C8" s="13"/>
    </row>
    <row r="9" spans="1:3" ht="21" customHeight="1">
      <c r="B9" s="2" t="s">
        <v>83</v>
      </c>
      <c r="C9" s="122"/>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C2" activePane="bottomRight" state="frozen"/>
      <selection pane="topRight" activeCell="C1" sqref="C1"/>
      <selection pane="bottomLeft" activeCell="A2" sqref="A2"/>
      <selection pane="bottomRight" activeCell="V14" sqref="V14"/>
    </sheetView>
  </sheetViews>
  <sheetFormatPr baseColWidth="10" defaultColWidth="11.42578125" defaultRowHeight="15.75"/>
  <cols>
    <col min="1" max="1" width="6.28515625" style="45" customWidth="1"/>
    <col min="2" max="2" width="87.7109375" style="108" customWidth="1"/>
    <col min="3" max="19" width="19.855468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500204.38986026146</v>
      </c>
      <c r="D3" s="26">
        <v>479461.53738010873</v>
      </c>
      <c r="E3" s="26">
        <v>476408.54035380878</v>
      </c>
      <c r="F3" s="26">
        <v>447703.46068005462</v>
      </c>
      <c r="G3" s="26">
        <v>434168.03520247701</v>
      </c>
      <c r="H3" s="26">
        <v>447194.31913803914</v>
      </c>
      <c r="I3" s="26">
        <v>442975.98498707986</v>
      </c>
      <c r="J3" s="26">
        <v>422515.15495005035</v>
      </c>
      <c r="K3" s="26">
        <v>420383.56459184171</v>
      </c>
      <c r="L3" s="26">
        <v>408864.38080102101</v>
      </c>
      <c r="M3" s="26">
        <v>400641.3912348653</v>
      </c>
      <c r="N3" s="26">
        <v>415592.59798146848</v>
      </c>
      <c r="O3" s="26">
        <v>429122.80168941553</v>
      </c>
      <c r="P3" s="26">
        <v>424876.55701525649</v>
      </c>
      <c r="Q3" s="26">
        <v>473015.58076528099</v>
      </c>
      <c r="R3" s="26">
        <v>482013.36549942085</v>
      </c>
      <c r="S3" s="26">
        <v>483708.10415356309</v>
      </c>
    </row>
    <row r="4" spans="1:19" ht="18.75" customHeight="1">
      <c r="A4" s="93">
        <v>2</v>
      </c>
      <c r="B4" s="97" t="s">
        <v>31</v>
      </c>
      <c r="C4" s="26">
        <v>294.34513120000003</v>
      </c>
      <c r="D4" s="26">
        <v>285.18763789999997</v>
      </c>
      <c r="E4" s="26">
        <v>281.12359000000004</v>
      </c>
      <c r="F4" s="26">
        <v>262.28781759999998</v>
      </c>
      <c r="G4" s="26">
        <v>253.4641598</v>
      </c>
      <c r="H4" s="26">
        <v>262.47684800000002</v>
      </c>
      <c r="I4" s="26">
        <v>260.72884799999997</v>
      </c>
      <c r="J4" s="26">
        <v>249.56240799999998</v>
      </c>
      <c r="K4" s="26">
        <v>247.22815199999997</v>
      </c>
      <c r="L4" s="26">
        <v>238.50939199999999</v>
      </c>
      <c r="M4" s="26">
        <v>237.53231399999999</v>
      </c>
      <c r="N4" s="26">
        <v>247.05901999999998</v>
      </c>
      <c r="O4" s="26">
        <v>246.08743999999996</v>
      </c>
      <c r="P4" s="26">
        <v>246.29043999999996</v>
      </c>
      <c r="Q4" s="26">
        <v>266.60595999999998</v>
      </c>
      <c r="R4" s="26">
        <v>275.2420692</v>
      </c>
      <c r="S4" s="26">
        <v>282.96434919999996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102512977.84071501</v>
      </c>
      <c r="D6" s="27">
        <v>96856225.780829996</v>
      </c>
      <c r="E6" s="27">
        <v>102134534.55409592</v>
      </c>
      <c r="F6" s="27">
        <v>101025341.145996</v>
      </c>
      <c r="G6" s="27">
        <v>98489833.036203995</v>
      </c>
      <c r="H6" s="27">
        <v>81734333.714576006</v>
      </c>
      <c r="I6" s="27">
        <v>83437192.183869898</v>
      </c>
      <c r="J6" s="27">
        <v>89091335.095870003</v>
      </c>
      <c r="K6" s="27">
        <v>93918399.820770994</v>
      </c>
      <c r="L6" s="27">
        <v>94571905.828972995</v>
      </c>
      <c r="M6" s="27">
        <v>101910040.64453</v>
      </c>
      <c r="N6" s="27">
        <v>101547403.505566</v>
      </c>
      <c r="O6" s="27">
        <v>105136614.59587</v>
      </c>
      <c r="P6" s="27">
        <v>112490050.74108399</v>
      </c>
      <c r="Q6" s="27">
        <v>115040004.052233</v>
      </c>
      <c r="R6" s="27">
        <v>115117844.90025</v>
      </c>
      <c r="S6" s="27">
        <v>112362089.77916899</v>
      </c>
    </row>
    <row r="7" spans="1:19" ht="18.75" customHeight="1">
      <c r="A7" s="96" t="s">
        <v>75</v>
      </c>
      <c r="B7" s="103" t="s">
        <v>159</v>
      </c>
      <c r="C7" s="27">
        <v>11426699.574484998</v>
      </c>
      <c r="D7" s="27">
        <v>5996549.7877102867</v>
      </c>
      <c r="E7" s="27">
        <v>8562785.8723999001</v>
      </c>
      <c r="F7" s="27">
        <v>9661125.799999997</v>
      </c>
      <c r="G7" s="27">
        <v>8682102.1700000968</v>
      </c>
      <c r="H7" s="27">
        <v>3919345.4300599992</v>
      </c>
      <c r="I7" s="27">
        <v>7446204.5472100023</v>
      </c>
      <c r="J7" s="27">
        <v>14449876.532770002</v>
      </c>
      <c r="K7" s="27">
        <v>14388026.722670991</v>
      </c>
      <c r="L7" s="27">
        <v>15645700.671452988</v>
      </c>
      <c r="M7" s="27">
        <v>20956019.168710489</v>
      </c>
      <c r="N7" s="27">
        <v>20468117.909725998</v>
      </c>
      <c r="O7" s="27">
        <v>20617671.463349998</v>
      </c>
      <c r="P7" s="27">
        <v>25556728.170943998</v>
      </c>
      <c r="Q7" s="27">
        <v>26660526.0903529</v>
      </c>
      <c r="R7" s="27">
        <v>26234093.053170003</v>
      </c>
      <c r="S7" s="27">
        <v>24468488.224629</v>
      </c>
    </row>
    <row r="8" spans="1:19" ht="18.75" customHeight="1">
      <c r="A8" s="96" t="s">
        <v>89</v>
      </c>
      <c r="B8" s="103" t="s">
        <v>160</v>
      </c>
      <c r="C8" s="27">
        <v>16463167.92767</v>
      </c>
      <c r="D8" s="27">
        <v>15943834.092</v>
      </c>
      <c r="E8" s="27">
        <v>15259047.061700001</v>
      </c>
      <c r="F8" s="27">
        <v>14999614.456</v>
      </c>
      <c r="G8" s="27">
        <v>15304344.486999901</v>
      </c>
      <c r="H8" s="27">
        <v>14487097.553300001</v>
      </c>
      <c r="I8" s="27">
        <v>15421865.1261</v>
      </c>
      <c r="J8" s="27">
        <v>14011672.9386</v>
      </c>
      <c r="K8" s="27">
        <v>13968212.251599999</v>
      </c>
      <c r="L8" s="27">
        <v>13803440.308</v>
      </c>
      <c r="M8" s="27">
        <v>13668796.2271</v>
      </c>
      <c r="N8" s="27">
        <v>13266552.3232</v>
      </c>
      <c r="O8" s="27">
        <v>13318054.418299999</v>
      </c>
      <c r="P8" s="27">
        <v>12907317.4956</v>
      </c>
      <c r="Q8" s="27">
        <v>12984847.9593</v>
      </c>
      <c r="R8" s="27">
        <v>13445499.313300001</v>
      </c>
      <c r="S8" s="27">
        <v>12307394.3676</v>
      </c>
    </row>
    <row r="9" spans="1:19">
      <c r="A9" s="96" t="s">
        <v>100</v>
      </c>
      <c r="B9" s="103" t="s">
        <v>87</v>
      </c>
      <c r="C9" s="27">
        <v>91086278.266230002</v>
      </c>
      <c r="D9" s="27">
        <v>90859675.993119717</v>
      </c>
      <c r="E9" s="27">
        <v>93571748.681696028</v>
      </c>
      <c r="F9" s="27">
        <v>91364215.345996007</v>
      </c>
      <c r="G9" s="27">
        <v>89807730.866203904</v>
      </c>
      <c r="H9" s="27">
        <v>77814988.284516007</v>
      </c>
      <c r="I9" s="27">
        <v>75990987.63665989</v>
      </c>
      <c r="J9" s="27">
        <v>74641458.563099995</v>
      </c>
      <c r="K9" s="27">
        <v>79530373.098100007</v>
      </c>
      <c r="L9" s="27">
        <v>78926205.157520011</v>
      </c>
      <c r="M9" s="27">
        <v>80954021.475819513</v>
      </c>
      <c r="N9" s="27">
        <v>81079285.595840007</v>
      </c>
      <c r="O9" s="27">
        <v>84518943.13251999</v>
      </c>
      <c r="P9" s="27">
        <v>86933322.5701399</v>
      </c>
      <c r="Q9" s="27">
        <v>88379477.961879998</v>
      </c>
      <c r="R9" s="27">
        <v>88883751.847080007</v>
      </c>
      <c r="S9" s="27">
        <v>87893601.554539993</v>
      </c>
    </row>
    <row r="10" spans="1:19" ht="30">
      <c r="A10" s="93">
        <v>2</v>
      </c>
      <c r="B10" s="97" t="s">
        <v>36</v>
      </c>
      <c r="C10" s="27">
        <v>1606701.1261100001</v>
      </c>
      <c r="D10" s="27">
        <v>0</v>
      </c>
      <c r="E10" s="27">
        <v>0</v>
      </c>
      <c r="F10" s="27">
        <v>0</v>
      </c>
      <c r="G10" s="27">
        <v>0</v>
      </c>
      <c r="H10" s="27">
        <v>0</v>
      </c>
      <c r="I10" s="27">
        <v>6413.3</v>
      </c>
      <c r="J10" s="27">
        <v>14912.72</v>
      </c>
      <c r="K10" s="27">
        <v>0</v>
      </c>
      <c r="L10" s="27">
        <v>0</v>
      </c>
      <c r="M10" s="27">
        <v>0</v>
      </c>
      <c r="N10" s="27">
        <v>0</v>
      </c>
      <c r="O10" s="27">
        <v>0</v>
      </c>
      <c r="P10" s="27">
        <v>0</v>
      </c>
      <c r="Q10" s="27">
        <v>0</v>
      </c>
      <c r="R10" s="27">
        <v>0</v>
      </c>
      <c r="S10" s="27">
        <v>0</v>
      </c>
    </row>
    <row r="11" spans="1:19" ht="18.75" customHeight="1">
      <c r="A11" s="93">
        <v>3</v>
      </c>
      <c r="B11" s="97" t="s">
        <v>58</v>
      </c>
      <c r="C11" s="27">
        <v>340341.66249999998</v>
      </c>
      <c r="D11" s="27">
        <v>442570.52860999998</v>
      </c>
      <c r="E11" s="27">
        <v>328773.42450000002</v>
      </c>
      <c r="F11" s="27">
        <v>320001.23989999999</v>
      </c>
      <c r="G11" s="27">
        <v>489425.35499999998</v>
      </c>
      <c r="H11" s="27">
        <v>996255.01055999997</v>
      </c>
      <c r="I11" s="27">
        <v>1259457.9014999999</v>
      </c>
      <c r="J11" s="27">
        <v>1055102.2715</v>
      </c>
      <c r="K11" s="27">
        <v>1344142.71756</v>
      </c>
      <c r="L11" s="27">
        <v>1247324.710188</v>
      </c>
      <c r="M11" s="27">
        <v>1184823.8954400001</v>
      </c>
      <c r="N11" s="27">
        <v>1594728.6958379999</v>
      </c>
      <c r="O11" s="27">
        <v>2377770.0833999999</v>
      </c>
      <c r="P11" s="27">
        <v>2739489.8311359999</v>
      </c>
      <c r="Q11" s="27">
        <v>2385048.8843919998</v>
      </c>
      <c r="R11" s="27">
        <v>2058945.4529879999</v>
      </c>
      <c r="S11" s="27">
        <v>2377567.500308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2830853.2622999898</v>
      </c>
      <c r="D13" s="27">
        <v>3612641.91</v>
      </c>
      <c r="E13" s="27">
        <v>1595193.6060000001</v>
      </c>
      <c r="F13" s="27">
        <v>2640930.09</v>
      </c>
      <c r="G13" s="27">
        <v>2404703.5060000001</v>
      </c>
      <c r="H13" s="27">
        <v>3266302.73589999</v>
      </c>
      <c r="I13" s="27">
        <v>4309132.2842000006</v>
      </c>
      <c r="J13" s="27">
        <v>3717420.1229999899</v>
      </c>
      <c r="K13" s="27">
        <v>3133488.78244999</v>
      </c>
      <c r="L13" s="27">
        <v>4528296.9977999898</v>
      </c>
      <c r="M13" s="27">
        <v>5010101.7067799903</v>
      </c>
      <c r="N13" s="27">
        <v>4597459.6904199896</v>
      </c>
      <c r="O13" s="27">
        <v>5006288.5743079996</v>
      </c>
      <c r="P13" s="27">
        <v>4428451.5767599996</v>
      </c>
      <c r="Q13" s="27">
        <v>4958875.3947919998</v>
      </c>
      <c r="R13" s="27">
        <v>4468203.6971969996</v>
      </c>
      <c r="S13" s="27">
        <v>5305363.1955739995</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1757800.75</v>
      </c>
      <c r="D15" s="27">
        <v>1655246.62</v>
      </c>
      <c r="E15" s="27">
        <v>1316410.77</v>
      </c>
      <c r="F15" s="27">
        <v>2027240.97</v>
      </c>
      <c r="G15" s="27">
        <v>1970473.75</v>
      </c>
      <c r="H15" s="27">
        <v>874468.59</v>
      </c>
      <c r="I15" s="27">
        <v>1122720.55</v>
      </c>
      <c r="J15" s="27">
        <v>410377.05</v>
      </c>
      <c r="K15" s="27">
        <v>229539.1</v>
      </c>
      <c r="L15" s="27">
        <v>1562439.0899999901</v>
      </c>
      <c r="M15" s="27">
        <v>2193106.2800799999</v>
      </c>
      <c r="N15" s="27">
        <v>2089598.5400199899</v>
      </c>
      <c r="O15" s="27">
        <v>1795205.4278280002</v>
      </c>
      <c r="P15" s="27">
        <v>1893702.1271299997</v>
      </c>
      <c r="Q15" s="27">
        <v>1749382.1425920001</v>
      </c>
      <c r="R15" s="27">
        <v>1251527.4498970001</v>
      </c>
      <c r="S15" s="27">
        <v>1000448.779074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19771875.460855901</v>
      </c>
      <c r="D17" s="27">
        <v>13830119.2070092</v>
      </c>
      <c r="E17" s="27">
        <v>13960458.616744</v>
      </c>
      <c r="F17" s="27">
        <v>13441131.1484363</v>
      </c>
      <c r="G17" s="27">
        <v>16464107.91291678</v>
      </c>
      <c r="H17" s="27">
        <v>15828458.851784</v>
      </c>
      <c r="I17" s="27">
        <v>11647586.745079899</v>
      </c>
      <c r="J17" s="27">
        <v>13585791.345939999</v>
      </c>
      <c r="K17" s="27">
        <v>14945897.68602</v>
      </c>
      <c r="L17" s="27">
        <v>15601579.4604636</v>
      </c>
      <c r="M17" s="27">
        <v>14525109.94791</v>
      </c>
      <c r="N17" s="27">
        <v>17465884.807409</v>
      </c>
      <c r="O17" s="27">
        <v>18897592.724519778</v>
      </c>
      <c r="P17" s="27">
        <v>18644434.374631386</v>
      </c>
      <c r="Q17" s="27">
        <v>20189631.633173481</v>
      </c>
      <c r="R17" s="27">
        <v>21225623.849069279</v>
      </c>
      <c r="S17" s="27">
        <v>19739593.441161301</v>
      </c>
    </row>
    <row r="18" spans="1:19" ht="18.75" customHeight="1">
      <c r="A18" s="98">
        <v>2</v>
      </c>
      <c r="B18" s="97" t="s">
        <v>38</v>
      </c>
      <c r="C18" s="27">
        <v>24151866.7732899</v>
      </c>
      <c r="D18" s="27">
        <v>25301820.7208459</v>
      </c>
      <c r="E18" s="27">
        <v>34538887.497730017</v>
      </c>
      <c r="F18" s="27">
        <v>41164637.649400018</v>
      </c>
      <c r="G18" s="27">
        <v>22863296.873742633</v>
      </c>
      <c r="H18" s="27">
        <v>25700636.411200002</v>
      </c>
      <c r="I18" s="27">
        <v>25709569.036479998</v>
      </c>
      <c r="J18" s="27">
        <v>22971095.817559998</v>
      </c>
      <c r="K18" s="27">
        <v>23743503.645599999</v>
      </c>
      <c r="L18" s="27">
        <v>26030324.482659999</v>
      </c>
      <c r="M18" s="27">
        <v>29126351.481679998</v>
      </c>
      <c r="N18" s="27">
        <v>29204034.3266574</v>
      </c>
      <c r="O18" s="27">
        <v>33551195.6985</v>
      </c>
      <c r="P18" s="27">
        <v>31083028.907360002</v>
      </c>
      <c r="Q18" s="27">
        <v>30370548.971040003</v>
      </c>
      <c r="R18" s="27">
        <v>29933856.725299202</v>
      </c>
      <c r="S18" s="27">
        <v>33711821.856260799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13079898.689999999</v>
      </c>
      <c r="D20" s="27">
        <v>12290994.5</v>
      </c>
      <c r="E20" s="27">
        <v>10525303.67</v>
      </c>
      <c r="F20" s="27">
        <v>10559724.51</v>
      </c>
      <c r="G20" s="27">
        <v>10298017.58</v>
      </c>
      <c r="H20" s="27">
        <v>11529774</v>
      </c>
      <c r="I20" s="27">
        <v>14265635.4899999</v>
      </c>
      <c r="J20" s="27">
        <v>11640037.0811</v>
      </c>
      <c r="K20" s="27">
        <v>12740335.8099999</v>
      </c>
      <c r="L20" s="27">
        <v>14812524.967</v>
      </c>
      <c r="M20" s="27">
        <v>16851579.539999999</v>
      </c>
      <c r="N20" s="27">
        <v>17949199.940000001</v>
      </c>
      <c r="O20" s="27">
        <v>23407732.105999999</v>
      </c>
      <c r="P20" s="27">
        <v>20499132.719000001</v>
      </c>
      <c r="Q20" s="27">
        <v>19903184.670000002</v>
      </c>
      <c r="R20" s="27">
        <v>19978656.700000003</v>
      </c>
      <c r="S20" s="27">
        <v>23468935.879999999</v>
      </c>
    </row>
    <row r="21" spans="1:19" ht="18.75" customHeight="1">
      <c r="A21" s="93">
        <v>3</v>
      </c>
      <c r="B21" s="97" t="s">
        <v>40</v>
      </c>
      <c r="C21" s="27">
        <v>20235072.679607201</v>
      </c>
      <c r="D21" s="27">
        <v>22988112.085738402</v>
      </c>
      <c r="E21" s="27">
        <v>20282171.610016003</v>
      </c>
      <c r="F21" s="27">
        <v>19212212.689292002</v>
      </c>
      <c r="G21" s="27">
        <v>20021985.558125786</v>
      </c>
      <c r="H21" s="27">
        <v>24219200.642692</v>
      </c>
      <c r="I21" s="27">
        <v>21057505.826919999</v>
      </c>
      <c r="J21" s="27">
        <v>19296323.381700002</v>
      </c>
      <c r="K21" s="27">
        <v>19194492.338040002</v>
      </c>
      <c r="L21" s="27">
        <v>18740927.606260099</v>
      </c>
      <c r="M21" s="27">
        <v>19173517.797027301</v>
      </c>
      <c r="N21" s="27">
        <v>18790408.379111201</v>
      </c>
      <c r="O21" s="27">
        <v>18683095.943903919</v>
      </c>
      <c r="P21" s="27">
        <v>20309098.172032438</v>
      </c>
      <c r="Q21" s="27">
        <v>19683608.439228758</v>
      </c>
      <c r="R21" s="27">
        <v>21816133.10395164</v>
      </c>
      <c r="S21" s="27">
        <v>20544921.440003298</v>
      </c>
    </row>
    <row r="22" spans="1:19" ht="18.75" customHeight="1">
      <c r="A22" s="96" t="s">
        <v>99</v>
      </c>
      <c r="B22" s="97" t="s">
        <v>57</v>
      </c>
      <c r="C22" s="27">
        <v>16463167.92767</v>
      </c>
      <c r="D22" s="27">
        <v>15943834.092</v>
      </c>
      <c r="E22" s="27">
        <v>15259047.061700001</v>
      </c>
      <c r="F22" s="27">
        <v>14999614.456</v>
      </c>
      <c r="G22" s="27">
        <v>15304344.486999901</v>
      </c>
      <c r="H22" s="27">
        <v>14487097.5521999</v>
      </c>
      <c r="I22" s="27">
        <v>15421865.126</v>
      </c>
      <c r="J22" s="27">
        <v>14011672.938999999</v>
      </c>
      <c r="K22" s="27">
        <v>13968212.2527999</v>
      </c>
      <c r="L22" s="27">
        <v>13803440.309</v>
      </c>
      <c r="M22" s="27">
        <v>13668796.226</v>
      </c>
      <c r="N22" s="27">
        <v>13266552.3338999</v>
      </c>
      <c r="O22" s="27">
        <v>13318054.4179</v>
      </c>
      <c r="P22" s="27">
        <v>12907317.4956</v>
      </c>
      <c r="Q22" s="27">
        <v>12984847.9593</v>
      </c>
      <c r="R22" s="27">
        <v>13445499.314300001</v>
      </c>
      <c r="S22" s="27">
        <v>12307394.3682</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6761949.39396</v>
      </c>
      <c r="D24" s="27">
        <v>6458380.7464225003</v>
      </c>
      <c r="E24" s="27">
        <v>5985187.6390700005</v>
      </c>
      <c r="F24" s="27">
        <v>5831871.7169512706</v>
      </c>
      <c r="G24" s="27">
        <v>5619547.3222599998</v>
      </c>
      <c r="H24" s="27">
        <v>5865781.1456436804</v>
      </c>
      <c r="I24" s="27">
        <v>6415299.5607648799</v>
      </c>
      <c r="J24" s="27">
        <v>6217567.1810965603</v>
      </c>
      <c r="K24" s="27">
        <v>6364080.9029512703</v>
      </c>
      <c r="L24" s="27">
        <v>6537167.1123221302</v>
      </c>
      <c r="M24" s="27">
        <v>6577946.7321546497</v>
      </c>
      <c r="N24" s="27">
        <v>6649953.1380165098</v>
      </c>
      <c r="O24" s="27">
        <v>6729410.4298400003</v>
      </c>
      <c r="P24" s="27">
        <v>6862667.6584799998</v>
      </c>
      <c r="Q24" s="27">
        <v>6800185.9902400002</v>
      </c>
      <c r="R24" s="27">
        <v>6936779.7017799998</v>
      </c>
      <c r="S24" s="27">
        <v>7122905.1356800003</v>
      </c>
    </row>
    <row r="25" spans="1:19" ht="18.75" customHeight="1">
      <c r="A25" s="93">
        <v>5</v>
      </c>
      <c r="B25" s="97" t="s">
        <v>42</v>
      </c>
      <c r="C25" s="27">
        <v>0</v>
      </c>
      <c r="D25" s="27">
        <v>11193.053809999999</v>
      </c>
      <c r="E25" s="27">
        <v>19059.405499999997</v>
      </c>
      <c r="F25" s="27">
        <v>4270.7841999999991</v>
      </c>
      <c r="G25" s="27">
        <v>3572.2856499999998</v>
      </c>
      <c r="H25" s="27">
        <v>234310.6176</v>
      </c>
      <c r="I25" s="27">
        <v>12627.712</v>
      </c>
      <c r="J25" s="27">
        <v>61675.070399999997</v>
      </c>
      <c r="K25" s="27">
        <v>9701.0303999999996</v>
      </c>
      <c r="L25" s="27">
        <v>285.32780000000002</v>
      </c>
      <c r="M25" s="27">
        <v>49030.681799999897</v>
      </c>
      <c r="N25" s="27">
        <v>925.16419999999903</v>
      </c>
      <c r="O25" s="27">
        <v>5626.5674000000008</v>
      </c>
      <c r="P25" s="27">
        <v>5756.7424000000001</v>
      </c>
      <c r="Q25" s="27">
        <v>2456.0832</v>
      </c>
      <c r="R25" s="27">
        <v>326.29559999999998</v>
      </c>
      <c r="S25" s="27">
        <v>201079.82519999999</v>
      </c>
    </row>
    <row r="26" spans="1:19" ht="18.75" customHeight="1">
      <c r="A26" s="93">
        <v>6</v>
      </c>
      <c r="B26" s="97" t="s">
        <v>43</v>
      </c>
      <c r="C26" s="27">
        <v>0</v>
      </c>
      <c r="D26" s="27">
        <v>0</v>
      </c>
      <c r="E26" s="27">
        <v>9.8288899999999995</v>
      </c>
      <c r="F26" s="27">
        <v>0</v>
      </c>
      <c r="G26" s="27">
        <v>9624.43</v>
      </c>
      <c r="H26" s="27">
        <v>884679.66280000005</v>
      </c>
      <c r="I26" s="27">
        <v>744112.03359999997</v>
      </c>
      <c r="J26" s="27">
        <v>1091096.3</v>
      </c>
      <c r="K26" s="27">
        <v>2283660.7340000002</v>
      </c>
      <c r="L26" s="27">
        <v>1997894.6776000001</v>
      </c>
      <c r="M26" s="27">
        <v>1717767.1912</v>
      </c>
      <c r="N26" s="27">
        <v>1537407.7464000001</v>
      </c>
      <c r="O26" s="27">
        <v>1551299.6451999999</v>
      </c>
      <c r="P26" s="27">
        <v>1341671.4151999999</v>
      </c>
      <c r="Q26" s="27">
        <v>1298450.25</v>
      </c>
      <c r="R26" s="27">
        <v>1102985.72</v>
      </c>
      <c r="S26" s="27">
        <v>736459.50719999999</v>
      </c>
    </row>
    <row r="27" spans="1:19" ht="18.75" customHeight="1">
      <c r="A27" s="93">
        <v>7</v>
      </c>
      <c r="B27" s="97" t="s">
        <v>60</v>
      </c>
      <c r="C27" s="27">
        <v>801993.11563999997</v>
      </c>
      <c r="D27" s="27">
        <v>843013.22878674557</v>
      </c>
      <c r="E27" s="27">
        <v>3228268.00434</v>
      </c>
      <c r="F27" s="27">
        <v>2935684.2804821609</v>
      </c>
      <c r="G27" s="27">
        <v>3621049.4398600003</v>
      </c>
      <c r="H27" s="27">
        <v>2543679.4737800001</v>
      </c>
      <c r="I27" s="27">
        <v>1546472.7073599999</v>
      </c>
      <c r="J27" s="27">
        <v>3682021.1994400001</v>
      </c>
      <c r="K27" s="27">
        <v>3394212.3417600002</v>
      </c>
      <c r="L27" s="27">
        <v>3171036.8032200001</v>
      </c>
      <c r="M27" s="27">
        <v>2437547.1224400001</v>
      </c>
      <c r="N27" s="27">
        <v>3498358.71324</v>
      </c>
      <c r="O27" s="27">
        <v>3143279.8766999999</v>
      </c>
      <c r="P27" s="27">
        <v>3540696.3496599998</v>
      </c>
      <c r="Q27" s="27">
        <v>3064567.5087199998</v>
      </c>
      <c r="R27" s="27">
        <v>1946881.6206799999</v>
      </c>
      <c r="S27" s="27">
        <v>2781755.8217000002</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390407.19993331051</v>
      </c>
      <c r="D31" s="27">
        <v>285198.82923999999</v>
      </c>
      <c r="E31" s="27">
        <v>285198.82923999999</v>
      </c>
      <c r="F31" s="27">
        <v>285198.82923999999</v>
      </c>
      <c r="G31" s="27">
        <v>986847.16</v>
      </c>
      <c r="H31" s="27">
        <v>65272371.633028157</v>
      </c>
      <c r="I31" s="27">
        <v>65272371.63302815</v>
      </c>
      <c r="J31" s="27">
        <v>65272371.63302815</v>
      </c>
      <c r="K31" s="27">
        <v>68550363.322383493</v>
      </c>
      <c r="L31" s="27">
        <v>68550363.322383493</v>
      </c>
      <c r="M31" s="27">
        <v>95931772.323693976</v>
      </c>
      <c r="N31" s="27">
        <v>96071496.044470802</v>
      </c>
      <c r="O31" s="27">
        <v>100880360.54408835</v>
      </c>
      <c r="P31" s="27">
        <v>112947274.04718113</v>
      </c>
      <c r="Q31" s="27">
        <v>112947274.04718113</v>
      </c>
      <c r="R31" s="27">
        <v>112947274.04718113</v>
      </c>
      <c r="S31" s="27">
        <v>112947274.04718113</v>
      </c>
    </row>
    <row r="32" spans="1:19" s="50" customFormat="1" ht="18.75" customHeight="1">
      <c r="A32" s="66" t="s">
        <v>75</v>
      </c>
      <c r="B32" s="106" t="s">
        <v>168</v>
      </c>
      <c r="C32" s="27">
        <v>158244.24115819941</v>
      </c>
      <c r="D32" s="27">
        <v>115599.99999999999</v>
      </c>
      <c r="E32" s="27">
        <v>115599.99999999999</v>
      </c>
      <c r="F32" s="27">
        <v>115599.99999999999</v>
      </c>
      <c r="G32" s="27">
        <v>400000</v>
      </c>
      <c r="H32" s="27">
        <v>6118170.5868340041</v>
      </c>
      <c r="I32" s="27">
        <v>6118170.5868340041</v>
      </c>
      <c r="J32" s="27">
        <v>6118170.5868340041</v>
      </c>
      <c r="K32" s="27">
        <v>6118170.5868340041</v>
      </c>
      <c r="L32" s="27">
        <v>6118170.5868340041</v>
      </c>
      <c r="M32" s="27">
        <v>6118170.5868340041</v>
      </c>
      <c r="N32" s="27">
        <v>6118170.5868340041</v>
      </c>
      <c r="O32" s="27">
        <v>6118170.5868340041</v>
      </c>
      <c r="P32" s="27">
        <v>6118170.5868340041</v>
      </c>
      <c r="Q32" s="27">
        <v>6118170.5868340041</v>
      </c>
      <c r="R32" s="27">
        <v>6118170.5868340041</v>
      </c>
      <c r="S32" s="27">
        <v>6118170.5868340041</v>
      </c>
    </row>
    <row r="33" spans="1:19" s="50" customFormat="1" ht="18.75" customHeight="1">
      <c r="A33" s="66" t="s">
        <v>89</v>
      </c>
      <c r="B33" s="106" t="s">
        <v>169</v>
      </c>
      <c r="C33" s="27">
        <v>237366.36173729913</v>
      </c>
      <c r="D33" s="27">
        <v>169598.82923999999</v>
      </c>
      <c r="E33" s="27">
        <v>169598.82923999999</v>
      </c>
      <c r="F33" s="27">
        <v>169598.82923999999</v>
      </c>
      <c r="G33" s="27">
        <v>586847.16</v>
      </c>
      <c r="H33" s="27">
        <v>59154201.046194151</v>
      </c>
      <c r="I33" s="27">
        <v>59154201.046194144</v>
      </c>
      <c r="J33" s="27">
        <v>59154201.046194144</v>
      </c>
      <c r="K33" s="27">
        <v>62432192.735549487</v>
      </c>
      <c r="L33" s="27">
        <v>62432192.735549487</v>
      </c>
      <c r="M33" s="27">
        <v>89813601.736859977</v>
      </c>
      <c r="N33" s="27">
        <v>89953325.457636803</v>
      </c>
      <c r="O33" s="27">
        <v>94762189.95725435</v>
      </c>
      <c r="P33" s="27">
        <v>106829103.46034713</v>
      </c>
      <c r="Q33" s="27">
        <v>106829103.46034713</v>
      </c>
      <c r="R33" s="27">
        <v>106829103.46034713</v>
      </c>
      <c r="S33" s="27">
        <v>106829103.46034713</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-5203.4029621880291</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3956.1060289549855</v>
      </c>
      <c r="D37" s="27">
        <v>3473592.35696</v>
      </c>
      <c r="E37" s="27">
        <v>1406638.1720100001</v>
      </c>
      <c r="F37" s="27">
        <v>969335.44637000002</v>
      </c>
      <c r="G37" s="27">
        <v>1212553.99501</v>
      </c>
      <c r="H37" s="27">
        <v>0</v>
      </c>
      <c r="I37" s="27">
        <v>0</v>
      </c>
      <c r="J37" s="27">
        <v>0</v>
      </c>
      <c r="K37" s="27">
        <v>0</v>
      </c>
      <c r="L37" s="27">
        <v>0</v>
      </c>
      <c r="M37" s="27">
        <v>0</v>
      </c>
      <c r="N37" s="27">
        <v>0</v>
      </c>
      <c r="O37" s="27">
        <v>0</v>
      </c>
      <c r="P37" s="27">
        <v>57330746.767082334</v>
      </c>
      <c r="Q37" s="27">
        <v>60866539.958011121</v>
      </c>
      <c r="R37" s="27">
        <v>65569910.155262329</v>
      </c>
      <c r="S37" s="27">
        <v>63788262.865678973</v>
      </c>
    </row>
    <row r="38" spans="1:19" s="50" customFormat="1" ht="18.75" customHeight="1">
      <c r="A38" s="49">
        <v>3</v>
      </c>
      <c r="B38" s="106" t="s">
        <v>174</v>
      </c>
      <c r="C38" s="27">
        <v>1491.0840550553366</v>
      </c>
      <c r="D38" s="27">
        <v>8008583.360403345</v>
      </c>
      <c r="E38" s="27">
        <v>7146747.7968803896</v>
      </c>
      <c r="F38" s="27">
        <v>9632360.4194799997</v>
      </c>
      <c r="G38" s="27">
        <v>5447658.2535199998</v>
      </c>
      <c r="H38" s="27">
        <v>4971552.4011999974</v>
      </c>
      <c r="I38" s="27">
        <v>235895.05880000029</v>
      </c>
      <c r="J38" s="27">
        <v>5656858.0110293152</v>
      </c>
      <c r="K38" s="27">
        <v>2915494.243509979</v>
      </c>
      <c r="L38" s="27">
        <v>4627105.2273736373</v>
      </c>
      <c r="M38" s="27">
        <v>5427103.4768365268</v>
      </c>
      <c r="N38" s="27">
        <v>9308656.1652329732</v>
      </c>
      <c r="O38" s="27">
        <v>5988731.9675587723</v>
      </c>
      <c r="P38" s="27">
        <v>7132132.6145424815</v>
      </c>
      <c r="Q38" s="27">
        <v>7263332.4941255739</v>
      </c>
      <c r="R38" s="27">
        <v>5503068.3580497466</v>
      </c>
      <c r="S38" s="27">
        <v>6168833.8599276347</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3228240.4899900001</v>
      </c>
      <c r="D45" s="51">
        <v>1403672.42</v>
      </c>
      <c r="E45" s="51">
        <v>2380292.4900000002</v>
      </c>
      <c r="F45" s="51">
        <v>1499513.32</v>
      </c>
      <c r="G45" s="51">
        <v>1518199.7900000049</v>
      </c>
      <c r="H45" s="51">
        <v>5092851.5403630994</v>
      </c>
      <c r="I45" s="51">
        <v>4769407.0799193</v>
      </c>
      <c r="J45" s="51">
        <v>5784273.1800699998</v>
      </c>
      <c r="K45" s="51">
        <v>5301610.4534999998</v>
      </c>
      <c r="L45" s="51">
        <v>4413546.3494999995</v>
      </c>
      <c r="M45" s="51">
        <v>5976653.2499700002</v>
      </c>
      <c r="N45" s="51">
        <v>6411549.8800999997</v>
      </c>
      <c r="O45" s="51">
        <v>6263468.0282999901</v>
      </c>
      <c r="P45" s="51">
        <v>6575631.5314999996</v>
      </c>
      <c r="Q45" s="51">
        <v>7301517.6501200004</v>
      </c>
      <c r="R45" s="51">
        <v>6365069.4003999997</v>
      </c>
      <c r="S45" s="51">
        <v>5415284.7400000002</v>
      </c>
    </row>
    <row r="46" spans="1:19" ht="39.950000000000003" customHeight="1">
      <c r="A46" s="112" t="s">
        <v>89</v>
      </c>
      <c r="B46" s="111" t="s">
        <v>188</v>
      </c>
      <c r="C46" s="51">
        <v>2797478.61</v>
      </c>
      <c r="D46" s="51">
        <v>2520198.4500000002</v>
      </c>
      <c r="E46" s="51">
        <v>2347410.5023998981</v>
      </c>
      <c r="F46" s="51">
        <v>2293420.0099999998</v>
      </c>
      <c r="G46" s="51">
        <v>2268863.9500000002</v>
      </c>
      <c r="H46" s="51">
        <v>3347723.32</v>
      </c>
      <c r="I46" s="51">
        <v>4282397.2380999997</v>
      </c>
      <c r="J46" s="51">
        <v>6534838.9400000004</v>
      </c>
      <c r="K46" s="51">
        <v>6410006.1204000004</v>
      </c>
      <c r="L46" s="51">
        <v>6598727.5100699998</v>
      </c>
      <c r="M46" s="51">
        <v>7225575.3601000002</v>
      </c>
      <c r="N46" s="51">
        <v>6429169.1799999997</v>
      </c>
      <c r="O46" s="51">
        <v>7519058.8050999902</v>
      </c>
      <c r="P46" s="51">
        <v>7829585.8788999999</v>
      </c>
      <c r="Q46" s="51">
        <v>8220680.0204099901</v>
      </c>
      <c r="R46" s="51">
        <v>7306001.4399999902</v>
      </c>
      <c r="S46" s="51">
        <v>4556358.6998999901</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168673.37</v>
      </c>
      <c r="L48" s="51">
        <v>415447.52</v>
      </c>
      <c r="M48" s="51">
        <v>259837.41999999998</v>
      </c>
      <c r="N48" s="51">
        <v>442763.38</v>
      </c>
      <c r="O48" s="51">
        <v>600464.15999999992</v>
      </c>
      <c r="P48" s="51">
        <v>276177.11</v>
      </c>
      <c r="Q48" s="51">
        <v>374333.66000000003</v>
      </c>
      <c r="R48" s="51">
        <v>290929.46000000002</v>
      </c>
      <c r="S48" s="51">
        <v>270267.53000000003</v>
      </c>
    </row>
    <row r="49" spans="1:19" ht="39.950000000000003" customHeight="1">
      <c r="A49" s="112" t="s">
        <v>101</v>
      </c>
      <c r="B49" s="111" t="s">
        <v>197</v>
      </c>
      <c r="C49" s="51">
        <v>0</v>
      </c>
      <c r="D49" s="51">
        <v>0</v>
      </c>
      <c r="E49" s="51">
        <v>0</v>
      </c>
      <c r="F49" s="51">
        <v>0</v>
      </c>
      <c r="G49" s="51">
        <v>0</v>
      </c>
      <c r="H49" s="51">
        <v>0</v>
      </c>
      <c r="I49" s="51">
        <v>0</v>
      </c>
      <c r="J49" s="51">
        <v>0</v>
      </c>
      <c r="K49" s="51">
        <v>1468465.0066199999</v>
      </c>
      <c r="L49" s="51">
        <v>1423406.35004999</v>
      </c>
      <c r="M49" s="51">
        <v>376801.820119999</v>
      </c>
      <c r="N49" s="51">
        <v>838322.40995</v>
      </c>
      <c r="O49" s="51">
        <v>976578.67680999998</v>
      </c>
      <c r="P49" s="51">
        <v>1383441.18</v>
      </c>
      <c r="Q49" s="51">
        <v>1130299.09078</v>
      </c>
      <c r="R49" s="51">
        <v>1094612.06</v>
      </c>
      <c r="S49" s="51">
        <v>1275555.2398999999</v>
      </c>
    </row>
    <row r="50" spans="1:19" ht="39.950000000000003" customHeight="1">
      <c r="A50" s="116" t="s">
        <v>97</v>
      </c>
      <c r="B50" s="115" t="s">
        <v>179</v>
      </c>
      <c r="C50" s="51">
        <v>0</v>
      </c>
      <c r="D50" s="51">
        <v>0</v>
      </c>
      <c r="E50" s="51">
        <v>0</v>
      </c>
      <c r="F50" s="51">
        <v>0</v>
      </c>
      <c r="G50" s="51">
        <v>0</v>
      </c>
      <c r="H50" s="51">
        <v>0</v>
      </c>
      <c r="I50" s="51">
        <v>1683571.6333099999</v>
      </c>
      <c r="J50" s="51">
        <v>3158069.1868799999</v>
      </c>
      <c r="K50" s="51">
        <v>2362577.53357</v>
      </c>
      <c r="L50" s="51">
        <v>2897502.7543000001</v>
      </c>
      <c r="M50" s="51">
        <v>4671229.5444</v>
      </c>
      <c r="N50" s="51">
        <v>4536654.4264000002</v>
      </c>
      <c r="O50" s="51">
        <v>4500889.4391700001</v>
      </c>
      <c r="P50" s="51">
        <v>3509031.0308399997</v>
      </c>
      <c r="Q50" s="51">
        <v>4363969.9026199989</v>
      </c>
      <c r="R50" s="51">
        <v>4802675.4893999994</v>
      </c>
      <c r="S50" s="51">
        <v>4678316.8307299893</v>
      </c>
    </row>
    <row r="51" spans="1:19" ht="39.950000000000003" customHeight="1">
      <c r="A51" s="116" t="s">
        <v>98</v>
      </c>
      <c r="B51" s="115" t="s">
        <v>178</v>
      </c>
      <c r="C51" s="51">
        <v>0</v>
      </c>
      <c r="D51" s="51">
        <v>0</v>
      </c>
      <c r="E51" s="51">
        <v>0</v>
      </c>
      <c r="F51" s="51">
        <v>0</v>
      </c>
      <c r="G51" s="51">
        <v>0</v>
      </c>
      <c r="H51" s="51">
        <v>0</v>
      </c>
      <c r="I51" s="51">
        <v>1744022.0379999999</v>
      </c>
      <c r="J51" s="51">
        <v>3299355.1201999998</v>
      </c>
      <c r="K51" s="51">
        <v>2120294.0001400001</v>
      </c>
      <c r="L51" s="51">
        <v>2617723.52012</v>
      </c>
      <c r="M51" s="51">
        <v>4519165.1596999997</v>
      </c>
      <c r="N51" s="51">
        <v>4562575.0497999899</v>
      </c>
      <c r="O51" s="51">
        <v>4222064.7791999998</v>
      </c>
      <c r="P51" s="51">
        <v>3383455.5608600001</v>
      </c>
      <c r="Q51" s="51">
        <v>4217866.9125999901</v>
      </c>
      <c r="R51" s="51">
        <v>4540099.0199999996</v>
      </c>
      <c r="S51" s="51">
        <v>4528413.0706999898</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823.83</v>
      </c>
      <c r="J53" s="51">
        <v>-83121.13</v>
      </c>
      <c r="K53" s="51">
        <v>102424.58</v>
      </c>
      <c r="L53" s="51">
        <v>150201.81</v>
      </c>
      <c r="M53" s="51">
        <v>-431.24</v>
      </c>
      <c r="N53" s="51">
        <v>80036.84</v>
      </c>
      <c r="O53" s="51">
        <v>0.16</v>
      </c>
      <c r="P53" s="51">
        <v>75238.64</v>
      </c>
      <c r="Q53" s="51">
        <v>26293.7</v>
      </c>
      <c r="R53" s="51">
        <v>19779.060000000001</v>
      </c>
      <c r="S53" s="51">
        <v>88608.21</v>
      </c>
    </row>
    <row r="54" spans="1:19" ht="39.950000000000003" customHeight="1">
      <c r="A54" s="114" t="s">
        <v>99</v>
      </c>
      <c r="B54" s="113" t="s">
        <v>191</v>
      </c>
      <c r="C54" s="51">
        <v>4267623.4689319991</v>
      </c>
      <c r="D54" s="51">
        <v>1277267.28</v>
      </c>
      <c r="E54" s="51">
        <v>6339463.2300000004</v>
      </c>
      <c r="F54" s="51">
        <v>9042880.9799999986</v>
      </c>
      <c r="G54" s="51">
        <v>7057113.7800000003</v>
      </c>
      <c r="H54" s="51">
        <v>1393528.2292299999</v>
      </c>
      <c r="I54" s="51">
        <v>2305602.9456199901</v>
      </c>
      <c r="J54" s="51">
        <v>19631.549452998996</v>
      </c>
      <c r="K54" s="51">
        <v>525060.34999599995</v>
      </c>
      <c r="L54" s="51">
        <v>4662952.3800000008</v>
      </c>
      <c r="M54" s="51">
        <v>4387660.2399479998</v>
      </c>
      <c r="N54" s="51">
        <v>5405071.0394099988</v>
      </c>
      <c r="O54" s="51">
        <v>4670696.8671420002</v>
      </c>
      <c r="P54" s="51">
        <v>6053815.1531099994</v>
      </c>
      <c r="Q54" s="51">
        <v>5839618.8414205192</v>
      </c>
      <c r="R54" s="51">
        <v>5349302.6605440006</v>
      </c>
      <c r="S54" s="51">
        <v>5095142.150301991</v>
      </c>
    </row>
    <row r="55" spans="1:19" ht="39.950000000000003" customHeight="1">
      <c r="A55" s="114" t="s">
        <v>103</v>
      </c>
      <c r="B55" s="113" t="s">
        <v>192</v>
      </c>
      <c r="C55" s="51">
        <v>1423165.2248</v>
      </c>
      <c r="D55" s="51">
        <v>2707113.1477102861</v>
      </c>
      <c r="E55" s="51">
        <v>301708.55000000005</v>
      </c>
      <c r="F55" s="51">
        <v>147024.28999999998</v>
      </c>
      <c r="G55" s="51">
        <v>1258852.4599999981</v>
      </c>
      <c r="H55" s="51">
        <v>0</v>
      </c>
      <c r="I55" s="51">
        <v>696442.35335999995</v>
      </c>
      <c r="J55" s="51">
        <v>190665.36</v>
      </c>
      <c r="K55" s="51">
        <v>502064.99040000001</v>
      </c>
      <c r="L55" s="51">
        <v>3481792.1353000002</v>
      </c>
      <c r="M55" s="51">
        <v>2777943.8596000001</v>
      </c>
      <c r="N55" s="51">
        <v>4069159.51</v>
      </c>
      <c r="O55" s="51">
        <v>2725841.9779500002</v>
      </c>
      <c r="P55" s="51">
        <v>4691109.29</v>
      </c>
      <c r="Q55" s="51">
        <v>5390203.1899999902</v>
      </c>
      <c r="R55" s="51">
        <v>5162092.8920999998</v>
      </c>
      <c r="S55" s="51">
        <v>4976507.43019999</v>
      </c>
    </row>
    <row r="56" spans="1:19" ht="39.950000000000003" customHeight="1">
      <c r="A56" s="114" t="s">
        <v>145</v>
      </c>
      <c r="B56" s="113" t="s">
        <v>180</v>
      </c>
      <c r="C56" s="51">
        <v>3495828.9456000002</v>
      </c>
      <c r="D56" s="51">
        <v>1521975</v>
      </c>
      <c r="E56" s="51">
        <v>2095179.75</v>
      </c>
      <c r="F56" s="51">
        <v>2596402.77</v>
      </c>
      <c r="G56" s="51">
        <v>1031927.28</v>
      </c>
      <c r="H56" s="51">
        <v>522895.32152</v>
      </c>
      <c r="I56" s="51">
        <v>1206490.32002</v>
      </c>
      <c r="J56" s="51">
        <v>1329430.06543</v>
      </c>
      <c r="K56" s="51">
        <v>1780883.9401159999</v>
      </c>
      <c r="L56" s="51">
        <v>2325621.5497710002</v>
      </c>
      <c r="M56" s="51">
        <v>5248905.8206000002</v>
      </c>
      <c r="N56" s="51">
        <v>5185969.7995999996</v>
      </c>
      <c r="O56" s="51">
        <v>4190048.5216000001</v>
      </c>
      <c r="P56" s="51">
        <v>3474234.06005</v>
      </c>
      <c r="Q56" s="51">
        <v>2812496.15876</v>
      </c>
      <c r="R56" s="51">
        <v>3161327.4001000002</v>
      </c>
      <c r="S56" s="51">
        <v>4671829.7499000002</v>
      </c>
    </row>
    <row r="57" spans="1:19" ht="39.950000000000003" customHeight="1">
      <c r="A57" s="114" t="s">
        <v>146</v>
      </c>
      <c r="B57" s="113" t="s">
        <v>181</v>
      </c>
      <c r="C57" s="51">
        <v>7206055.7396849999</v>
      </c>
      <c r="D57" s="51">
        <v>769238.19</v>
      </c>
      <c r="E57" s="51">
        <v>5913666.8200000003</v>
      </c>
      <c r="F57" s="51">
        <v>7220681.5</v>
      </c>
      <c r="G57" s="51">
        <v>5154385.76</v>
      </c>
      <c r="H57" s="51">
        <v>571622.11005999998</v>
      </c>
      <c r="I57" s="51">
        <v>783793.3224399999</v>
      </c>
      <c r="J57" s="51">
        <v>1492207.3653900002</v>
      </c>
      <c r="K57" s="51">
        <v>1963887.9747510001</v>
      </c>
      <c r="L57" s="51">
        <v>2502810.4395590001</v>
      </c>
      <c r="M57" s="51">
        <v>5513627.7060099998</v>
      </c>
      <c r="N57" s="51">
        <v>5075907.5055</v>
      </c>
      <c r="O57" s="51">
        <v>4550259.0126</v>
      </c>
      <c r="P57" s="51">
        <v>3641288.7091500005</v>
      </c>
      <c r="Q57" s="51">
        <v>3003820.86876</v>
      </c>
      <c r="R57" s="51">
        <v>3458994.4423999893</v>
      </c>
      <c r="S57" s="51">
        <v>4786603.9792620009</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3185442.0000999998</v>
      </c>
      <c r="K60" s="51">
        <v>2855191.5098999902</v>
      </c>
      <c r="L60" s="51">
        <v>-443015.14004999999</v>
      </c>
      <c r="M60" s="51">
        <v>529025.5</v>
      </c>
      <c r="N60" s="51">
        <v>-176341.56002999999</v>
      </c>
      <c r="O60" s="51">
        <v>568208.02353000001</v>
      </c>
      <c r="P60" s="51">
        <v>5541780.5667000003</v>
      </c>
      <c r="Q60" s="51">
        <v>5212157.3685999997</v>
      </c>
      <c r="R60" s="51">
        <v>5075029.5999999996</v>
      </c>
      <c r="S60" s="51">
        <v>5159956.0436000004</v>
      </c>
    </row>
    <row r="61" spans="1:19" ht="39.950000000000003" customHeight="1">
      <c r="A61" s="117" t="s">
        <v>152</v>
      </c>
      <c r="B61" s="118" t="s">
        <v>185</v>
      </c>
      <c r="C61" s="51">
        <v>0</v>
      </c>
      <c r="D61" s="51">
        <v>0</v>
      </c>
      <c r="E61" s="51">
        <v>0</v>
      </c>
      <c r="F61" s="51">
        <v>0</v>
      </c>
      <c r="G61" s="51">
        <v>0</v>
      </c>
      <c r="H61" s="51">
        <v>0</v>
      </c>
      <c r="I61" s="51">
        <v>0</v>
      </c>
      <c r="J61" s="51">
        <v>3074095.6804999998</v>
      </c>
      <c r="K61" s="51">
        <v>2847121.8679699898</v>
      </c>
      <c r="L61" s="51">
        <v>-339257.20522499998</v>
      </c>
      <c r="M61" s="51">
        <v>508191.94162</v>
      </c>
      <c r="N61" s="51">
        <v>-171627.09392499999</v>
      </c>
      <c r="O61" s="51">
        <v>564250.09352999995</v>
      </c>
      <c r="P61" s="51">
        <v>5540224.4467000002</v>
      </c>
      <c r="Q61" s="51">
        <v>5212157.3685999997</v>
      </c>
      <c r="R61" s="51">
        <v>5087102.3017999995</v>
      </c>
      <c r="S61" s="51">
        <v>5159956.0335999997</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143927.64001</v>
      </c>
      <c r="L64" s="51">
        <v>78013.03</v>
      </c>
      <c r="M64" s="51">
        <v>431.42</v>
      </c>
      <c r="N64" s="51">
        <v>202216.589966</v>
      </c>
      <c r="O64" s="51">
        <v>155720.47499999899</v>
      </c>
      <c r="P64" s="51">
        <v>70148.865353999994</v>
      </c>
      <c r="Q64" s="51">
        <v>95361.079962999996</v>
      </c>
      <c r="R64" s="51">
        <v>126297.02747</v>
      </c>
      <c r="S64" s="51">
        <v>40477.720936999998</v>
      </c>
    </row>
    <row r="65" spans="1:19" ht="39.950000000000003" customHeight="1">
      <c r="A65" s="119" t="s">
        <v>156</v>
      </c>
      <c r="B65" s="120" t="s">
        <v>184</v>
      </c>
      <c r="C65" s="51">
        <v>0</v>
      </c>
      <c r="D65" s="51">
        <v>0</v>
      </c>
      <c r="E65" s="51">
        <v>0</v>
      </c>
      <c r="F65" s="51">
        <v>0</v>
      </c>
      <c r="G65" s="51">
        <v>0</v>
      </c>
      <c r="H65" s="51">
        <v>0</v>
      </c>
      <c r="I65" s="51">
        <v>0</v>
      </c>
      <c r="J65" s="51">
        <v>0</v>
      </c>
      <c r="K65" s="51">
        <v>133694.86558000001</v>
      </c>
      <c r="L65" s="51">
        <v>88677.517449000006</v>
      </c>
      <c r="M65" s="51">
        <v>-386.66301950000002</v>
      </c>
      <c r="N65" s="51">
        <v>86091.001751000003</v>
      </c>
      <c r="O65" s="51">
        <v>156907.97499999899</v>
      </c>
      <c r="P65" s="51">
        <v>69311.705354000005</v>
      </c>
      <c r="Q65" s="51">
        <v>95361.079962999996</v>
      </c>
      <c r="R65" s="51">
        <v>126297.02747</v>
      </c>
      <c r="S65" s="51">
        <v>40477.720936999998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K1" zoomScaleNormal="100" workbookViewId="0">
      <pane ySplit="2" topLeftCell="A3" activePane="bottomLeft" state="frozen"/>
      <selection activeCell="A3293" sqref="A3293"/>
      <selection pane="bottomLeft" activeCell="S2" sqref="S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263452.5</v>
      </c>
    </row>
    <row r="4" spans="1:19">
      <c r="A4" s="38"/>
      <c r="B4" s="6">
        <v>2021</v>
      </c>
      <c r="C4" s="36"/>
      <c r="D4" s="36"/>
      <c r="E4" s="36"/>
      <c r="F4" s="36"/>
      <c r="G4" s="36"/>
      <c r="H4" s="36"/>
      <c r="I4" s="36"/>
      <c r="J4" s="36"/>
      <c r="K4" s="36"/>
      <c r="L4" s="36"/>
      <c r="M4" s="36"/>
      <c r="N4" s="36"/>
      <c r="O4" s="36"/>
      <c r="P4" s="36"/>
      <c r="Q4" s="36"/>
      <c r="R4" s="37">
        <v>2090.6999999999998</v>
      </c>
      <c r="S4" s="37">
        <v>2578.87</v>
      </c>
    </row>
    <row r="5" spans="1:19">
      <c r="B5" s="6">
        <v>2020</v>
      </c>
      <c r="C5" s="36"/>
      <c r="D5" s="36"/>
      <c r="E5" s="36"/>
      <c r="F5" s="36"/>
      <c r="G5" s="36"/>
      <c r="H5" s="36"/>
      <c r="I5" s="36"/>
      <c r="J5" s="36"/>
      <c r="K5" s="36"/>
      <c r="L5" s="36"/>
      <c r="M5" s="36"/>
      <c r="N5" s="36"/>
      <c r="O5" s="36"/>
      <c r="P5" s="36"/>
      <c r="Q5" s="37">
        <v>5793.55</v>
      </c>
      <c r="R5" s="37">
        <v>5793.55</v>
      </c>
      <c r="S5" s="37">
        <v>5793.55</v>
      </c>
    </row>
    <row r="6" spans="1:19">
      <c r="B6" s="6">
        <v>2019</v>
      </c>
      <c r="C6" s="36"/>
      <c r="D6" s="36"/>
      <c r="E6" s="36"/>
      <c r="F6" s="36"/>
      <c r="G6" s="36"/>
      <c r="H6" s="36"/>
      <c r="I6" s="36"/>
      <c r="J6" s="36"/>
      <c r="K6" s="36"/>
      <c r="L6" s="36"/>
      <c r="M6" s="36"/>
      <c r="N6" s="36"/>
      <c r="O6" s="36"/>
      <c r="P6" s="37">
        <v>345.12</v>
      </c>
      <c r="Q6" s="37">
        <v>345.12</v>
      </c>
      <c r="R6" s="37">
        <v>345.12</v>
      </c>
      <c r="S6" s="37">
        <v>345.12</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51583.850000000006</v>
      </c>
      <c r="O8" s="37">
        <v>51583.850000000006</v>
      </c>
      <c r="P8" s="37">
        <v>51583.850000000006</v>
      </c>
      <c r="Q8" s="37">
        <v>51583.850000000006</v>
      </c>
      <c r="R8" s="37">
        <v>51583.850000000006</v>
      </c>
      <c r="S8" s="37">
        <v>51583.85</v>
      </c>
    </row>
    <row r="9" spans="1:19">
      <c r="B9" s="6">
        <v>2016</v>
      </c>
      <c r="C9" s="36"/>
      <c r="D9" s="36"/>
      <c r="E9" s="36"/>
      <c r="F9" s="36"/>
      <c r="G9" s="36"/>
      <c r="H9" s="36"/>
      <c r="I9" s="36"/>
      <c r="J9" s="36"/>
      <c r="K9" s="36"/>
      <c r="L9" s="36"/>
      <c r="M9" s="37">
        <v>1067.1400000000001</v>
      </c>
      <c r="N9" s="37">
        <v>1067.1400000000001</v>
      </c>
      <c r="O9" s="37">
        <v>1067.1400000000001</v>
      </c>
      <c r="P9" s="37">
        <v>1067.1400000000001</v>
      </c>
      <c r="Q9" s="37">
        <v>1067.1400000000001</v>
      </c>
      <c r="R9" s="37">
        <v>1067.1400000000001</v>
      </c>
      <c r="S9" s="37">
        <v>476.53999999999996</v>
      </c>
    </row>
    <row r="10" spans="1:19">
      <c r="B10" s="6">
        <v>2015</v>
      </c>
      <c r="C10" s="36"/>
      <c r="D10" s="36"/>
      <c r="E10" s="36"/>
      <c r="F10" s="36"/>
      <c r="G10" s="36"/>
      <c r="H10" s="36"/>
      <c r="I10" s="36"/>
      <c r="J10" s="36"/>
      <c r="K10" s="36"/>
      <c r="L10" s="37">
        <v>85.67</v>
      </c>
      <c r="M10" s="37">
        <v>85.67</v>
      </c>
      <c r="N10" s="37">
        <v>85.67</v>
      </c>
      <c r="O10" s="37">
        <v>85.67</v>
      </c>
      <c r="P10" s="37">
        <v>85.67</v>
      </c>
      <c r="Q10" s="37">
        <v>85.67</v>
      </c>
      <c r="R10" s="37">
        <v>85.67</v>
      </c>
      <c r="S10" s="37">
        <v>85.67</v>
      </c>
    </row>
    <row r="11" spans="1:19">
      <c r="B11" s="6">
        <v>2014</v>
      </c>
      <c r="C11" s="36"/>
      <c r="D11" s="36"/>
      <c r="E11" s="36"/>
      <c r="F11" s="36"/>
      <c r="G11" s="36"/>
      <c r="H11" s="36"/>
      <c r="I11" s="36"/>
      <c r="J11" s="36"/>
      <c r="K11" s="37">
        <v>3394.83</v>
      </c>
      <c r="L11" s="37">
        <v>3394.83</v>
      </c>
      <c r="M11" s="37">
        <v>3394.83</v>
      </c>
      <c r="N11" s="37">
        <v>3394.83</v>
      </c>
      <c r="O11" s="37">
        <v>3394.83</v>
      </c>
      <c r="P11" s="37">
        <v>3394.83</v>
      </c>
      <c r="Q11" s="37">
        <v>3394.83</v>
      </c>
      <c r="R11" s="37">
        <v>3394.83</v>
      </c>
      <c r="S11" s="37">
        <v>3394.8300000000004</v>
      </c>
    </row>
    <row r="12" spans="1:19">
      <c r="B12" s="6">
        <v>2013</v>
      </c>
      <c r="C12" s="36"/>
      <c r="D12" s="36"/>
      <c r="E12" s="36"/>
      <c r="F12" s="36"/>
      <c r="G12" s="36"/>
      <c r="H12" s="36"/>
      <c r="I12" s="36"/>
      <c r="J12" s="37">
        <v>751.18000000000006</v>
      </c>
      <c r="K12" s="37">
        <v>751.18000000000006</v>
      </c>
      <c r="L12" s="37">
        <v>751.18000000000006</v>
      </c>
      <c r="M12" s="37">
        <v>751.18000000000006</v>
      </c>
      <c r="N12" s="37">
        <v>751.18000000000006</v>
      </c>
      <c r="O12" s="37">
        <v>751.18000000000006</v>
      </c>
      <c r="P12" s="37">
        <v>751.18000000000006</v>
      </c>
      <c r="Q12" s="37">
        <v>751.18000000000006</v>
      </c>
      <c r="R12" s="37">
        <v>751.18000000000006</v>
      </c>
      <c r="S12" s="37">
        <v>751.17999999999984</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16286.85</v>
      </c>
      <c r="I14" s="37">
        <v>16286.85</v>
      </c>
      <c r="J14" s="37">
        <v>16286.85</v>
      </c>
      <c r="K14" s="37">
        <v>16286.85</v>
      </c>
      <c r="L14" s="37">
        <v>16286.85</v>
      </c>
      <c r="M14" s="37">
        <v>16286.85</v>
      </c>
      <c r="N14" s="37">
        <v>16286.85</v>
      </c>
      <c r="O14" s="37">
        <v>16286.85</v>
      </c>
      <c r="P14" s="37">
        <v>16286.85</v>
      </c>
      <c r="Q14" s="37">
        <v>16286.85</v>
      </c>
      <c r="R14" s="37">
        <v>16286.85</v>
      </c>
      <c r="S14" s="37">
        <v>16286.85</v>
      </c>
    </row>
    <row r="15" spans="1:19">
      <c r="B15" s="6">
        <v>2010</v>
      </c>
      <c r="C15" s="36"/>
      <c r="D15" s="36"/>
      <c r="E15" s="36"/>
      <c r="F15" s="36"/>
      <c r="G15" s="37">
        <v>16506.669999999998</v>
      </c>
      <c r="H15" s="37">
        <v>16506.669999999998</v>
      </c>
      <c r="I15" s="37">
        <v>16506.669999999998</v>
      </c>
      <c r="J15" s="37">
        <v>16506.669999999998</v>
      </c>
      <c r="K15" s="37">
        <v>16506.669999999998</v>
      </c>
      <c r="L15" s="37">
        <v>16506.669999999998</v>
      </c>
      <c r="M15" s="37">
        <v>16506.669999999998</v>
      </c>
      <c r="N15" s="37">
        <v>16506.669999999998</v>
      </c>
      <c r="O15" s="37">
        <v>16506.669999999998</v>
      </c>
      <c r="P15" s="37">
        <v>16506.669999999998</v>
      </c>
      <c r="Q15" s="37">
        <v>16506.669999999998</v>
      </c>
      <c r="R15" s="37">
        <v>16506.669999999998</v>
      </c>
      <c r="S15" s="37">
        <v>16506.669999999998</v>
      </c>
    </row>
    <row r="16" spans="1:19">
      <c r="B16" s="6">
        <v>2009</v>
      </c>
      <c r="C16" s="36"/>
      <c r="D16" s="36"/>
      <c r="E16" s="36"/>
      <c r="F16" s="37">
        <v>26850.52</v>
      </c>
      <c r="G16" s="37">
        <v>26850.52</v>
      </c>
      <c r="H16" s="37">
        <v>26850.52</v>
      </c>
      <c r="I16" s="37">
        <v>26850.52</v>
      </c>
      <c r="J16" s="37">
        <v>26850.52</v>
      </c>
      <c r="K16" s="37">
        <v>26850.52</v>
      </c>
      <c r="L16" s="37">
        <v>26850.52</v>
      </c>
      <c r="M16" s="37">
        <v>26850.52</v>
      </c>
      <c r="N16" s="37">
        <v>26850.52</v>
      </c>
      <c r="O16" s="37">
        <v>26850.52</v>
      </c>
      <c r="P16" s="37">
        <v>26850.52</v>
      </c>
      <c r="Q16" s="37">
        <v>26850.52</v>
      </c>
      <c r="R16" s="37">
        <v>26850.52</v>
      </c>
      <c r="S16" s="37">
        <v>26850.52</v>
      </c>
    </row>
    <row r="17" spans="2:19">
      <c r="B17" s="6">
        <v>2008</v>
      </c>
      <c r="C17" s="36"/>
      <c r="D17" s="36"/>
      <c r="E17" s="37">
        <v>49435.65</v>
      </c>
      <c r="F17" s="37">
        <v>49435.65</v>
      </c>
      <c r="G17" s="37">
        <v>49435.65</v>
      </c>
      <c r="H17" s="37">
        <v>49435.65</v>
      </c>
      <c r="I17" s="37">
        <v>49435.65</v>
      </c>
      <c r="J17" s="37">
        <v>49435.65</v>
      </c>
      <c r="K17" s="37">
        <v>49435.65</v>
      </c>
      <c r="L17" s="37">
        <v>49435.65</v>
      </c>
      <c r="M17" s="37">
        <v>49435.65</v>
      </c>
      <c r="N17" s="37">
        <v>49435.65</v>
      </c>
      <c r="O17" s="37">
        <v>49435.65</v>
      </c>
      <c r="P17" s="37">
        <v>49435.65</v>
      </c>
      <c r="Q17" s="37">
        <v>49435.65</v>
      </c>
      <c r="R17" s="37">
        <v>49435.65</v>
      </c>
      <c r="S17" s="37">
        <v>49435.65</v>
      </c>
    </row>
    <row r="18" spans="2:19">
      <c r="B18" s="6">
        <v>2007</v>
      </c>
      <c r="C18" s="36"/>
      <c r="D18" s="37">
        <v>73573.3</v>
      </c>
      <c r="E18" s="37">
        <v>73573.3</v>
      </c>
      <c r="F18" s="37">
        <v>73573.3</v>
      </c>
      <c r="G18" s="37">
        <v>73573.3</v>
      </c>
      <c r="H18" s="37">
        <v>73573.3</v>
      </c>
      <c r="I18" s="37">
        <v>73573.3</v>
      </c>
      <c r="J18" s="37">
        <v>73573.3</v>
      </c>
      <c r="K18" s="37">
        <v>73573.3</v>
      </c>
      <c r="L18" s="37">
        <v>73573.3</v>
      </c>
      <c r="M18" s="37">
        <v>73573.3</v>
      </c>
      <c r="N18" s="37">
        <v>73573.3</v>
      </c>
      <c r="O18" s="37">
        <v>73573.3</v>
      </c>
      <c r="P18" s="37">
        <v>73573.3</v>
      </c>
      <c r="Q18" s="37">
        <v>73573.3</v>
      </c>
      <c r="R18" s="37">
        <v>73573.3</v>
      </c>
      <c r="S18" s="37">
        <v>73573.3</v>
      </c>
    </row>
    <row r="19" spans="2:19">
      <c r="B19" s="6">
        <v>2006</v>
      </c>
      <c r="C19" s="37">
        <v>46275.5</v>
      </c>
      <c r="D19" s="37">
        <v>46275.5</v>
      </c>
      <c r="E19" s="37">
        <v>46275.5</v>
      </c>
      <c r="F19" s="37">
        <v>46275.5</v>
      </c>
      <c r="G19" s="37">
        <v>46275.5</v>
      </c>
      <c r="H19" s="37">
        <v>46275.5</v>
      </c>
      <c r="I19" s="37">
        <v>46275.5</v>
      </c>
      <c r="J19" s="37">
        <v>46275.5</v>
      </c>
      <c r="K19" s="37">
        <v>46275.5</v>
      </c>
      <c r="L19" s="37">
        <v>46275.5</v>
      </c>
      <c r="M19" s="37">
        <v>46275.5</v>
      </c>
      <c r="N19" s="37">
        <v>46275.5</v>
      </c>
      <c r="O19" s="37">
        <v>46275.5</v>
      </c>
      <c r="P19" s="37">
        <v>46275.5</v>
      </c>
      <c r="Q19" s="37">
        <v>46275.5</v>
      </c>
      <c r="R19" s="37">
        <v>46275.5</v>
      </c>
      <c r="S19" s="37">
        <v>46275.5</v>
      </c>
    </row>
    <row r="20" spans="2:19">
      <c r="B20" s="6">
        <v>2005</v>
      </c>
      <c r="C20" s="37">
        <v>13711.259999999998</v>
      </c>
      <c r="D20" s="37">
        <v>13711.259999999998</v>
      </c>
      <c r="E20" s="37">
        <v>13711.259999999998</v>
      </c>
      <c r="F20" s="37">
        <v>13711.259999999998</v>
      </c>
      <c r="G20" s="37">
        <v>13711.259999999998</v>
      </c>
      <c r="H20" s="37">
        <v>13711.259999999998</v>
      </c>
      <c r="I20" s="37">
        <v>13711.259999999998</v>
      </c>
      <c r="J20" s="37">
        <v>13711.259999999998</v>
      </c>
      <c r="K20" s="37">
        <v>13711.259999999998</v>
      </c>
      <c r="L20" s="37">
        <v>13711.259999999998</v>
      </c>
      <c r="M20" s="37">
        <v>13711.259999999998</v>
      </c>
      <c r="N20" s="37">
        <v>13711.259999999998</v>
      </c>
      <c r="O20" s="37">
        <v>13711.259999999998</v>
      </c>
      <c r="P20" s="37">
        <v>13711.259999999998</v>
      </c>
      <c r="Q20" s="37">
        <v>13711.259999999998</v>
      </c>
      <c r="R20" s="37">
        <v>13711.259999999998</v>
      </c>
      <c r="S20" s="37">
        <v>13711.259999999998</v>
      </c>
    </row>
    <row r="21" spans="2:19">
      <c r="B21" s="6">
        <v>2004</v>
      </c>
      <c r="C21" s="37">
        <v>43074.45</v>
      </c>
      <c r="D21" s="37">
        <v>43074.45</v>
      </c>
      <c r="E21" s="37">
        <v>43074.45</v>
      </c>
      <c r="F21" s="37">
        <v>43074.45</v>
      </c>
      <c r="G21" s="37">
        <v>43074.45</v>
      </c>
      <c r="H21" s="37">
        <v>43074.45</v>
      </c>
      <c r="I21" s="37">
        <v>43074.45</v>
      </c>
      <c r="J21" s="37">
        <v>43074.45</v>
      </c>
      <c r="K21" s="37">
        <v>43074.45</v>
      </c>
      <c r="L21" s="37">
        <v>43074.45</v>
      </c>
      <c r="M21" s="37">
        <v>43074.45</v>
      </c>
      <c r="N21" s="37">
        <v>43074.45</v>
      </c>
      <c r="O21" s="37">
        <v>43074.45</v>
      </c>
      <c r="P21" s="37">
        <v>43074.45</v>
      </c>
      <c r="Q21" s="37">
        <v>43074.45</v>
      </c>
      <c r="R21" s="37">
        <v>43074.45</v>
      </c>
      <c r="S21" s="37">
        <v>43074.45</v>
      </c>
    </row>
    <row r="22" spans="2:19">
      <c r="B22" s="6">
        <v>2003</v>
      </c>
      <c r="C22" s="37">
        <v>20609.019999999997</v>
      </c>
      <c r="D22" s="37">
        <v>20609.019999999997</v>
      </c>
      <c r="E22" s="37">
        <v>20609.019999999997</v>
      </c>
      <c r="F22" s="37">
        <v>20609.019999999997</v>
      </c>
      <c r="G22" s="37">
        <v>20609.019999999997</v>
      </c>
      <c r="H22" s="37">
        <v>20609.019999999997</v>
      </c>
      <c r="I22" s="37">
        <v>20609.019999999997</v>
      </c>
      <c r="J22" s="37">
        <v>20609.019999999997</v>
      </c>
      <c r="K22" s="37">
        <v>20609.019999999997</v>
      </c>
      <c r="L22" s="37">
        <v>20609.019999999997</v>
      </c>
      <c r="M22" s="37">
        <v>20609.019999999997</v>
      </c>
      <c r="N22" s="37">
        <v>20609.019999999997</v>
      </c>
      <c r="O22" s="37">
        <v>20609.019999999997</v>
      </c>
      <c r="P22" s="37">
        <v>20609.019999999997</v>
      </c>
      <c r="Q22" s="37">
        <v>20609.019999999997</v>
      </c>
      <c r="R22" s="37">
        <v>20609.019999999997</v>
      </c>
      <c r="S22" s="37">
        <v>20609.02</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671186.16319999995</v>
      </c>
      <c r="D24" s="37">
        <v>671186.16319999995</v>
      </c>
      <c r="E24" s="37">
        <v>671186.16319999995</v>
      </c>
      <c r="F24" s="37">
        <v>671186.16319999995</v>
      </c>
      <c r="G24" s="37">
        <v>671186.16319999995</v>
      </c>
      <c r="H24" s="37">
        <v>671186.16319999995</v>
      </c>
      <c r="I24" s="37">
        <v>671186.16319999995</v>
      </c>
      <c r="J24" s="37">
        <v>671186.16319999995</v>
      </c>
      <c r="K24" s="37">
        <v>671186.16319999995</v>
      </c>
      <c r="L24" s="37">
        <v>671186.16319999995</v>
      </c>
      <c r="M24" s="37">
        <v>671186.16319999995</v>
      </c>
      <c r="N24" s="37">
        <v>671186.16319999995</v>
      </c>
      <c r="O24" s="37">
        <v>671186.16319999995</v>
      </c>
      <c r="P24" s="37">
        <v>671186.16319999995</v>
      </c>
      <c r="Q24" s="37">
        <v>671186.16319999995</v>
      </c>
      <c r="R24" s="37">
        <v>671186.16319999995</v>
      </c>
      <c r="S24" s="37">
        <v>671186.16319999995</v>
      </c>
    </row>
    <row r="25" spans="2:19">
      <c r="B25" s="6">
        <v>2000</v>
      </c>
      <c r="C25" s="37">
        <v>446.06999999999994</v>
      </c>
      <c r="D25" s="37">
        <v>446.06999999999994</v>
      </c>
      <c r="E25" s="37">
        <v>446.06999999999994</v>
      </c>
      <c r="F25" s="37">
        <v>446.06999999999994</v>
      </c>
      <c r="G25" s="37">
        <v>446.06999999999994</v>
      </c>
      <c r="H25" s="37">
        <v>446.06999999999994</v>
      </c>
      <c r="I25" s="37">
        <v>446.06999999999994</v>
      </c>
      <c r="J25" s="37">
        <v>446.06999999999994</v>
      </c>
      <c r="K25" s="37">
        <v>446.06999999999994</v>
      </c>
      <c r="L25" s="37">
        <v>446.06999999999994</v>
      </c>
      <c r="M25" s="37">
        <v>446.06999999999994</v>
      </c>
      <c r="N25" s="37">
        <v>446.06999999999994</v>
      </c>
      <c r="O25" s="37">
        <v>446.06999999999994</v>
      </c>
      <c r="P25" s="37">
        <v>446.06999999999994</v>
      </c>
      <c r="Q25" s="37">
        <v>446.06999999999994</v>
      </c>
      <c r="R25" s="37">
        <v>446.06999999999994</v>
      </c>
      <c r="S25" s="37">
        <v>446.06999999999994</v>
      </c>
    </row>
    <row r="26" spans="2:19">
      <c r="B26" s="6">
        <v>1999</v>
      </c>
      <c r="C26" s="37">
        <v>74266.89</v>
      </c>
      <c r="D26" s="37">
        <v>74266.89</v>
      </c>
      <c r="E26" s="37">
        <v>74266.89</v>
      </c>
      <c r="F26" s="37">
        <v>74266.89</v>
      </c>
      <c r="G26" s="37">
        <v>74266.89</v>
      </c>
      <c r="H26" s="37">
        <v>74266.89</v>
      </c>
      <c r="I26" s="37">
        <v>74266.89</v>
      </c>
      <c r="J26" s="37">
        <v>74266.89</v>
      </c>
      <c r="K26" s="37">
        <v>74266.89</v>
      </c>
      <c r="L26" s="37">
        <v>74266.89</v>
      </c>
      <c r="M26" s="37">
        <v>74266.89</v>
      </c>
      <c r="N26" s="37">
        <v>74266.89</v>
      </c>
      <c r="O26" s="37">
        <v>74266.89</v>
      </c>
      <c r="P26" s="37">
        <v>74266.89</v>
      </c>
      <c r="Q26" s="37">
        <v>74266.89</v>
      </c>
      <c r="R26" s="37">
        <v>74266.89</v>
      </c>
      <c r="S26" s="37">
        <v>74266.89</v>
      </c>
    </row>
    <row r="27" spans="2:19">
      <c r="B27" s="6">
        <v>1998</v>
      </c>
      <c r="C27" s="37">
        <v>250144.16999999995</v>
      </c>
      <c r="D27" s="37">
        <v>250144.16999999995</v>
      </c>
      <c r="E27" s="37">
        <v>250144.16999999995</v>
      </c>
      <c r="F27" s="37">
        <v>250144.16999999995</v>
      </c>
      <c r="G27" s="37">
        <v>250144.16999999995</v>
      </c>
      <c r="H27" s="37">
        <v>250144.16999999995</v>
      </c>
      <c r="I27" s="37">
        <v>250144.16999999995</v>
      </c>
      <c r="J27" s="37">
        <v>250144.16999999995</v>
      </c>
      <c r="K27" s="37">
        <v>250144.16999999995</v>
      </c>
      <c r="L27" s="37">
        <v>250144.16999999995</v>
      </c>
      <c r="M27" s="37">
        <v>250144.16999999995</v>
      </c>
      <c r="N27" s="37">
        <v>250144.16999999995</v>
      </c>
      <c r="O27" s="37">
        <v>250144.16999999995</v>
      </c>
      <c r="P27" s="37">
        <v>250144.16999999995</v>
      </c>
      <c r="Q27" s="37">
        <v>250144.16999999995</v>
      </c>
      <c r="R27" s="37">
        <v>250144.16999999995</v>
      </c>
      <c r="S27" s="37">
        <v>250144.16999999998</v>
      </c>
    </row>
    <row r="28" spans="2:19">
      <c r="B28" s="6">
        <v>1997</v>
      </c>
      <c r="C28" s="37">
        <v>103083.2</v>
      </c>
      <c r="D28" s="37">
        <v>103083.2</v>
      </c>
      <c r="E28" s="37">
        <v>103083.2</v>
      </c>
      <c r="F28" s="37">
        <v>103083.2</v>
      </c>
      <c r="G28" s="37">
        <v>103083.2</v>
      </c>
      <c r="H28" s="37">
        <v>103083.2</v>
      </c>
      <c r="I28" s="37">
        <v>103083.2</v>
      </c>
      <c r="J28" s="37">
        <v>103083.2</v>
      </c>
      <c r="K28" s="37">
        <v>103083.2</v>
      </c>
      <c r="L28" s="37">
        <v>103083.2</v>
      </c>
      <c r="M28" s="37">
        <v>103083.2</v>
      </c>
      <c r="N28" s="37">
        <v>103083.2</v>
      </c>
      <c r="O28" s="37">
        <v>103083.2</v>
      </c>
      <c r="P28" s="37">
        <v>103083.2</v>
      </c>
      <c r="Q28" s="37">
        <v>103083.2</v>
      </c>
      <c r="R28" s="37">
        <v>103083.2</v>
      </c>
      <c r="S28" s="37">
        <v>103083.2</v>
      </c>
    </row>
    <row r="29" spans="2:19">
      <c r="B29" s="6">
        <v>1996</v>
      </c>
      <c r="C29" s="37">
        <v>18106.37</v>
      </c>
      <c r="D29" s="37">
        <v>18106.37</v>
      </c>
      <c r="E29" s="37">
        <v>18106.37</v>
      </c>
      <c r="F29" s="37">
        <v>18106.37</v>
      </c>
      <c r="G29" s="37">
        <v>18106.37</v>
      </c>
      <c r="H29" s="37">
        <v>18106.37</v>
      </c>
      <c r="I29" s="37">
        <v>18106.37</v>
      </c>
      <c r="J29" s="37">
        <v>18106.37</v>
      </c>
      <c r="K29" s="37">
        <v>18106.37</v>
      </c>
      <c r="L29" s="37">
        <v>18106.37</v>
      </c>
      <c r="M29" s="37">
        <v>18106.37</v>
      </c>
      <c r="N29" s="37">
        <v>18106.37</v>
      </c>
      <c r="O29" s="37">
        <v>18106.37</v>
      </c>
      <c r="P29" s="37">
        <v>18106.37</v>
      </c>
      <c r="Q29" s="37">
        <v>18106.37</v>
      </c>
      <c r="R29" s="37">
        <v>18106.37</v>
      </c>
      <c r="S29" s="37">
        <v>18106.37</v>
      </c>
    </row>
    <row r="30" spans="2:19">
      <c r="B30" s="6">
        <v>1995</v>
      </c>
      <c r="C30" s="37">
        <v>83141.67</v>
      </c>
      <c r="D30" s="37">
        <v>83141.67</v>
      </c>
      <c r="E30" s="37">
        <v>83141.67</v>
      </c>
      <c r="F30" s="37">
        <v>83141.67</v>
      </c>
      <c r="G30" s="37">
        <v>83141.67</v>
      </c>
      <c r="H30" s="37">
        <v>83141.67</v>
      </c>
      <c r="I30" s="37">
        <v>83141.67</v>
      </c>
      <c r="J30" s="37">
        <v>83141.67</v>
      </c>
      <c r="K30" s="37">
        <v>83141.67</v>
      </c>
      <c r="L30" s="37">
        <v>83141.67</v>
      </c>
      <c r="M30" s="37">
        <v>83141.67</v>
      </c>
      <c r="N30" s="37">
        <v>83141.67</v>
      </c>
      <c r="O30" s="37">
        <v>83141.67</v>
      </c>
      <c r="P30" s="37">
        <v>83141.67</v>
      </c>
      <c r="Q30" s="37">
        <v>83141.67</v>
      </c>
      <c r="R30" s="37">
        <v>83141.67</v>
      </c>
      <c r="S30" s="37">
        <v>83141.670000000013</v>
      </c>
    </row>
    <row r="31" spans="2:19">
      <c r="B31" s="6">
        <v>1994</v>
      </c>
      <c r="C31" s="37">
        <v>528497.41999999993</v>
      </c>
      <c r="D31" s="37">
        <v>528497.41999999993</v>
      </c>
      <c r="E31" s="37">
        <v>528497.41999999993</v>
      </c>
      <c r="F31" s="37">
        <v>528497.41999999993</v>
      </c>
      <c r="G31" s="37">
        <v>528497.41999999993</v>
      </c>
      <c r="H31" s="37">
        <v>528497.41999999993</v>
      </c>
      <c r="I31" s="37">
        <v>528497.41999999993</v>
      </c>
      <c r="J31" s="37">
        <v>528497.41999999993</v>
      </c>
      <c r="K31" s="37">
        <v>528497.41999999993</v>
      </c>
      <c r="L31" s="37">
        <v>528497.41999999993</v>
      </c>
      <c r="M31" s="37">
        <v>528497.41999999993</v>
      </c>
      <c r="N31" s="37">
        <v>528497.41999999993</v>
      </c>
      <c r="O31" s="37">
        <v>528497.41999999993</v>
      </c>
      <c r="P31" s="37">
        <v>528497.41999999993</v>
      </c>
      <c r="Q31" s="37">
        <v>528497.41999999993</v>
      </c>
      <c r="R31" s="37">
        <v>528497.41999999993</v>
      </c>
      <c r="S31" s="37">
        <v>528497.41999999993</v>
      </c>
    </row>
    <row r="32" spans="2:19">
      <c r="B32" s="6">
        <v>1993</v>
      </c>
      <c r="C32" s="37">
        <v>77790.490000000005</v>
      </c>
      <c r="D32" s="37">
        <v>77790.490000000005</v>
      </c>
      <c r="E32" s="37">
        <v>77790.490000000005</v>
      </c>
      <c r="F32" s="37">
        <v>77790.490000000005</v>
      </c>
      <c r="G32" s="37">
        <v>77790.490000000005</v>
      </c>
      <c r="H32" s="37">
        <v>77790.490000000005</v>
      </c>
      <c r="I32" s="37">
        <v>77790.490000000005</v>
      </c>
      <c r="J32" s="37">
        <v>77790.490000000005</v>
      </c>
      <c r="K32" s="37">
        <v>77790.490000000005</v>
      </c>
      <c r="L32" s="37">
        <v>77790.490000000005</v>
      </c>
      <c r="M32" s="37">
        <v>77790.490000000005</v>
      </c>
      <c r="N32" s="37">
        <v>77790.490000000005</v>
      </c>
      <c r="O32" s="37">
        <v>77790.490000000005</v>
      </c>
      <c r="P32" s="37">
        <v>77790.490000000005</v>
      </c>
      <c r="Q32" s="37">
        <v>77790.490000000005</v>
      </c>
      <c r="R32" s="37">
        <v>77790.490000000005</v>
      </c>
      <c r="S32" s="37">
        <v>77790.489999999976</v>
      </c>
    </row>
    <row r="33" spans="2:19">
      <c r="B33" s="6">
        <v>1992</v>
      </c>
      <c r="C33" s="37">
        <v>13670.42</v>
      </c>
      <c r="D33" s="37">
        <v>13670.42</v>
      </c>
      <c r="E33" s="37">
        <v>13670.42</v>
      </c>
      <c r="F33" s="37">
        <v>13670.42</v>
      </c>
      <c r="G33" s="37">
        <v>13670.42</v>
      </c>
      <c r="H33" s="37">
        <v>13670.42</v>
      </c>
      <c r="I33" s="37">
        <v>13670.42</v>
      </c>
      <c r="J33" s="37">
        <v>13670.42</v>
      </c>
      <c r="K33" s="37">
        <v>13670.42</v>
      </c>
      <c r="L33" s="37">
        <v>13670.42</v>
      </c>
      <c r="M33" s="37">
        <v>13670.42</v>
      </c>
      <c r="N33" s="37">
        <v>13670.42</v>
      </c>
      <c r="O33" s="37">
        <v>13670.42</v>
      </c>
      <c r="P33" s="37">
        <v>13670.42</v>
      </c>
      <c r="Q33" s="37">
        <v>13670.42</v>
      </c>
      <c r="R33" s="37">
        <v>13670.42</v>
      </c>
      <c r="S33" s="37">
        <v>13670.42</v>
      </c>
    </row>
    <row r="34" spans="2:19">
      <c r="B34" s="6">
        <v>1991</v>
      </c>
      <c r="C34" s="37">
        <v>37039.519999999997</v>
      </c>
      <c r="D34" s="37">
        <v>37039.519999999997</v>
      </c>
      <c r="E34" s="37">
        <v>37039.519999999997</v>
      </c>
      <c r="F34" s="37">
        <v>37039.519999999997</v>
      </c>
      <c r="G34" s="37">
        <v>37039.519999999997</v>
      </c>
      <c r="H34" s="37">
        <v>37039.519999999997</v>
      </c>
      <c r="I34" s="37">
        <v>37039.519999999997</v>
      </c>
      <c r="J34" s="37">
        <v>37039.519999999997</v>
      </c>
      <c r="K34" s="37">
        <v>37039.519999999997</v>
      </c>
      <c r="L34" s="37">
        <v>37039.519999999997</v>
      </c>
      <c r="M34" s="37">
        <v>37039.519999999997</v>
      </c>
      <c r="N34" s="37">
        <v>37039.519999999997</v>
      </c>
      <c r="O34" s="37">
        <v>37039.519999999997</v>
      </c>
      <c r="P34" s="37">
        <v>37039.519999999997</v>
      </c>
      <c r="Q34" s="37">
        <v>37039.519999999997</v>
      </c>
      <c r="R34" s="37">
        <v>37039.519999999997</v>
      </c>
      <c r="S34" s="37">
        <v>37039.520000000004</v>
      </c>
    </row>
    <row r="35" spans="2:19">
      <c r="B35" s="6">
        <v>1990</v>
      </c>
      <c r="C35" s="37">
        <v>489.3</v>
      </c>
      <c r="D35" s="37">
        <v>489.3</v>
      </c>
      <c r="E35" s="37">
        <v>489.3</v>
      </c>
      <c r="F35" s="37">
        <v>489.3</v>
      </c>
      <c r="G35" s="37">
        <v>489.3</v>
      </c>
      <c r="H35" s="37">
        <v>489.3</v>
      </c>
      <c r="I35" s="37">
        <v>489.3</v>
      </c>
      <c r="J35" s="37">
        <v>489.3</v>
      </c>
      <c r="K35" s="37">
        <v>489.3</v>
      </c>
      <c r="L35" s="37">
        <v>489.3</v>
      </c>
      <c r="M35" s="37">
        <v>489.3</v>
      </c>
      <c r="N35" s="37">
        <v>489.3</v>
      </c>
      <c r="O35" s="37">
        <v>489.3</v>
      </c>
      <c r="P35" s="37">
        <v>489.3</v>
      </c>
      <c r="Q35" s="37">
        <v>489.3</v>
      </c>
      <c r="R35" s="37">
        <v>489.3</v>
      </c>
      <c r="S35" s="37">
        <v>489.3</v>
      </c>
    </row>
    <row r="36" spans="2:19">
      <c r="B36" s="6">
        <v>1989</v>
      </c>
      <c r="C36" s="37">
        <v>7158.59</v>
      </c>
      <c r="D36" s="37">
        <v>7158.59</v>
      </c>
      <c r="E36" s="37">
        <v>7158.59</v>
      </c>
      <c r="F36" s="37">
        <v>7158.59</v>
      </c>
      <c r="G36" s="37">
        <v>7158.59</v>
      </c>
      <c r="H36" s="37">
        <v>7158.59</v>
      </c>
      <c r="I36" s="37">
        <v>7158.59</v>
      </c>
      <c r="J36" s="37">
        <v>7158.59</v>
      </c>
      <c r="K36" s="37">
        <v>7158.59</v>
      </c>
      <c r="L36" s="37">
        <v>7158.59</v>
      </c>
      <c r="M36" s="37">
        <v>7158.59</v>
      </c>
      <c r="N36" s="37">
        <v>7158.59</v>
      </c>
      <c r="O36" s="37">
        <v>7158.59</v>
      </c>
      <c r="P36" s="37">
        <v>7158.59</v>
      </c>
      <c r="Q36" s="37">
        <v>7158.59</v>
      </c>
      <c r="R36" s="37">
        <v>7158.59</v>
      </c>
      <c r="S36" s="37">
        <v>7158.5900000000011</v>
      </c>
    </row>
    <row r="37" spans="2:19">
      <c r="B37" s="6">
        <v>1988</v>
      </c>
      <c r="C37" s="37">
        <v>350569.37800000003</v>
      </c>
      <c r="D37" s="37">
        <v>350569.37800000003</v>
      </c>
      <c r="E37" s="37">
        <v>350569.37800000003</v>
      </c>
      <c r="F37" s="37">
        <v>350569.37800000003</v>
      </c>
      <c r="G37" s="37">
        <v>350569.37800000003</v>
      </c>
      <c r="H37" s="37">
        <v>350569.37800000003</v>
      </c>
      <c r="I37" s="37">
        <v>350569.37800000003</v>
      </c>
      <c r="J37" s="37">
        <v>350569.37800000003</v>
      </c>
      <c r="K37" s="37">
        <v>350569.37800000003</v>
      </c>
      <c r="L37" s="37">
        <v>350569.37800000003</v>
      </c>
      <c r="M37" s="37">
        <v>350569.37800000003</v>
      </c>
      <c r="N37" s="37">
        <v>350569.37800000003</v>
      </c>
      <c r="O37" s="37">
        <v>350569.37800000003</v>
      </c>
      <c r="P37" s="37">
        <v>350569.37800000003</v>
      </c>
      <c r="Q37" s="37">
        <v>350569.37800000003</v>
      </c>
      <c r="R37" s="37">
        <v>350569.37800000003</v>
      </c>
      <c r="S37" s="37">
        <v>350569.37799999997</v>
      </c>
    </row>
    <row r="38" spans="2:19">
      <c r="B38" s="6">
        <v>1987</v>
      </c>
      <c r="C38" s="37">
        <v>25677.07</v>
      </c>
      <c r="D38" s="37">
        <v>25677.07</v>
      </c>
      <c r="E38" s="37">
        <v>25677.07</v>
      </c>
      <c r="F38" s="37">
        <v>25677.07</v>
      </c>
      <c r="G38" s="37">
        <v>25677.07</v>
      </c>
      <c r="H38" s="37">
        <v>25677.07</v>
      </c>
      <c r="I38" s="37">
        <v>25677.07</v>
      </c>
      <c r="J38" s="37">
        <v>25677.07</v>
      </c>
      <c r="K38" s="37">
        <v>25677.07</v>
      </c>
      <c r="L38" s="37">
        <v>25677.07</v>
      </c>
      <c r="M38" s="37">
        <v>25677.07</v>
      </c>
      <c r="N38" s="37">
        <v>25677.07</v>
      </c>
      <c r="O38" s="37">
        <v>25677.07</v>
      </c>
      <c r="P38" s="37">
        <v>25677.07</v>
      </c>
      <c r="Q38" s="37">
        <v>25677.07</v>
      </c>
      <c r="R38" s="37">
        <v>25677.07</v>
      </c>
      <c r="S38" s="37">
        <v>25677.07</v>
      </c>
    </row>
    <row r="39" spans="2:19">
      <c r="B39" s="6">
        <v>1986</v>
      </c>
      <c r="C39" s="37">
        <v>36814.549999999996</v>
      </c>
      <c r="D39" s="37">
        <v>36814.549999999996</v>
      </c>
      <c r="E39" s="37">
        <v>36814.549999999996</v>
      </c>
      <c r="F39" s="37">
        <v>36814.549999999996</v>
      </c>
      <c r="G39" s="37">
        <v>36814.549999999996</v>
      </c>
      <c r="H39" s="37">
        <v>36814.549999999996</v>
      </c>
      <c r="I39" s="37">
        <v>36814.549999999996</v>
      </c>
      <c r="J39" s="37">
        <v>36814.549999999996</v>
      </c>
      <c r="K39" s="37">
        <v>36814.549999999996</v>
      </c>
      <c r="L39" s="37">
        <v>36814.549999999996</v>
      </c>
      <c r="M39" s="37">
        <v>36814.549999999996</v>
      </c>
      <c r="N39" s="37">
        <v>36814.549999999996</v>
      </c>
      <c r="O39" s="37">
        <v>36814.549999999996</v>
      </c>
      <c r="P39" s="37">
        <v>36814.549999999996</v>
      </c>
      <c r="Q39" s="37">
        <v>36814.549999999996</v>
      </c>
      <c r="R39" s="37">
        <v>36814.549999999996</v>
      </c>
      <c r="S39" s="37">
        <v>36814.550000000003</v>
      </c>
    </row>
    <row r="40" spans="2:19">
      <c r="B40" s="6">
        <v>1985</v>
      </c>
      <c r="C40" s="37">
        <v>13257.3</v>
      </c>
      <c r="D40" s="37">
        <v>13257.3</v>
      </c>
      <c r="E40" s="37">
        <v>13257.3</v>
      </c>
      <c r="F40" s="37">
        <v>13257.3</v>
      </c>
      <c r="G40" s="37">
        <v>13257.3</v>
      </c>
      <c r="H40" s="37">
        <v>13257.3</v>
      </c>
      <c r="I40" s="37">
        <v>13257.3</v>
      </c>
      <c r="J40" s="37">
        <v>13257.3</v>
      </c>
      <c r="K40" s="37">
        <v>13257.3</v>
      </c>
      <c r="L40" s="37">
        <v>13257.3</v>
      </c>
      <c r="M40" s="37">
        <v>13257.3</v>
      </c>
      <c r="N40" s="37">
        <v>13257.3</v>
      </c>
      <c r="O40" s="37">
        <v>13257.3</v>
      </c>
      <c r="P40" s="37">
        <v>13257.3</v>
      </c>
      <c r="Q40" s="37">
        <v>13257.3</v>
      </c>
      <c r="R40" s="37">
        <v>13257.3</v>
      </c>
      <c r="S40" s="37">
        <v>13257.299999999997</v>
      </c>
    </row>
    <row r="41" spans="2:19">
      <c r="B41" s="6">
        <v>1984</v>
      </c>
      <c r="C41" s="37">
        <v>1825161.2487999992</v>
      </c>
      <c r="D41" s="37">
        <v>1825161.2487999992</v>
      </c>
      <c r="E41" s="37">
        <v>1825161.2487999992</v>
      </c>
      <c r="F41" s="37">
        <v>1825161.2487999992</v>
      </c>
      <c r="G41" s="37">
        <v>1825161.2487999992</v>
      </c>
      <c r="H41" s="37">
        <v>1825161.2487999992</v>
      </c>
      <c r="I41" s="37">
        <v>1825161.2487999992</v>
      </c>
      <c r="J41" s="37">
        <v>1825161.2487999992</v>
      </c>
      <c r="K41" s="37">
        <v>1825161.2487999992</v>
      </c>
      <c r="L41" s="37">
        <v>1825161.2487999992</v>
      </c>
      <c r="M41" s="37">
        <v>1825161.2487999992</v>
      </c>
      <c r="N41" s="37">
        <v>1825161.2487999992</v>
      </c>
      <c r="O41" s="37">
        <v>1825161.2487999992</v>
      </c>
      <c r="P41" s="37">
        <v>1825161.2487999992</v>
      </c>
      <c r="Q41" s="37">
        <v>1825161.2487999992</v>
      </c>
      <c r="R41" s="37">
        <v>1825161.2487999992</v>
      </c>
      <c r="S41" s="37">
        <v>1822138.4887999999</v>
      </c>
    </row>
    <row r="42" spans="2:19">
      <c r="B42" s="6">
        <v>1983</v>
      </c>
      <c r="C42" s="37">
        <v>13342.16</v>
      </c>
      <c r="D42" s="37">
        <v>13342.16</v>
      </c>
      <c r="E42" s="37">
        <v>13342.16</v>
      </c>
      <c r="F42" s="37">
        <v>13342.16</v>
      </c>
      <c r="G42" s="37">
        <v>13342.16</v>
      </c>
      <c r="H42" s="37">
        <v>13342.16</v>
      </c>
      <c r="I42" s="37">
        <v>13342.16</v>
      </c>
      <c r="J42" s="37">
        <v>13342.16</v>
      </c>
      <c r="K42" s="37">
        <v>13342.16</v>
      </c>
      <c r="L42" s="37">
        <v>13342.16</v>
      </c>
      <c r="M42" s="37">
        <v>13342.16</v>
      </c>
      <c r="N42" s="37">
        <v>13342.16</v>
      </c>
      <c r="O42" s="37">
        <v>13342.16</v>
      </c>
      <c r="P42" s="37">
        <v>13342.16</v>
      </c>
      <c r="Q42" s="37">
        <v>13342.16</v>
      </c>
      <c r="R42" s="37">
        <v>13342.16</v>
      </c>
      <c r="S42" s="37">
        <v>13342.16</v>
      </c>
    </row>
    <row r="43" spans="2:19">
      <c r="B43" s="6">
        <v>1982</v>
      </c>
      <c r="C43" s="37">
        <v>195972.19960000002</v>
      </c>
      <c r="D43" s="37">
        <v>195972.19960000002</v>
      </c>
      <c r="E43" s="37">
        <v>195972.19960000002</v>
      </c>
      <c r="F43" s="37">
        <v>195972.19960000002</v>
      </c>
      <c r="G43" s="37">
        <v>195972.19960000002</v>
      </c>
      <c r="H43" s="37">
        <v>195972.19960000002</v>
      </c>
      <c r="I43" s="37">
        <v>195972.19960000002</v>
      </c>
      <c r="J43" s="37">
        <v>195972.19960000002</v>
      </c>
      <c r="K43" s="37">
        <v>195972.19960000002</v>
      </c>
      <c r="L43" s="37">
        <v>195972.19960000002</v>
      </c>
      <c r="M43" s="37">
        <v>195972.19960000002</v>
      </c>
      <c r="N43" s="37">
        <v>195972.19960000002</v>
      </c>
      <c r="O43" s="37">
        <v>195972.19960000002</v>
      </c>
      <c r="P43" s="37">
        <v>195972.19960000002</v>
      </c>
      <c r="Q43" s="37">
        <v>195972.19960000002</v>
      </c>
      <c r="R43" s="37">
        <v>195972.19960000002</v>
      </c>
      <c r="S43" s="37">
        <v>195972.19960000002</v>
      </c>
    </row>
    <row r="44" spans="2:19">
      <c r="B44" s="6">
        <v>1981</v>
      </c>
      <c r="C44" s="37">
        <v>27041.72</v>
      </c>
      <c r="D44" s="37">
        <v>27041.72</v>
      </c>
      <c r="E44" s="37">
        <v>27041.72</v>
      </c>
      <c r="F44" s="37">
        <v>27041.72</v>
      </c>
      <c r="G44" s="37">
        <v>27041.72</v>
      </c>
      <c r="H44" s="37">
        <v>27041.72</v>
      </c>
      <c r="I44" s="37">
        <v>27041.72</v>
      </c>
      <c r="J44" s="37">
        <v>27041.72</v>
      </c>
      <c r="K44" s="37">
        <v>27041.72</v>
      </c>
      <c r="L44" s="37">
        <v>27041.72</v>
      </c>
      <c r="M44" s="37">
        <v>27041.72</v>
      </c>
      <c r="N44" s="37">
        <v>27041.72</v>
      </c>
      <c r="O44" s="37">
        <v>27041.72</v>
      </c>
      <c r="P44" s="37">
        <v>27041.72</v>
      </c>
      <c r="Q44" s="37">
        <v>27041.72</v>
      </c>
      <c r="R44" s="37">
        <v>27041.72</v>
      </c>
      <c r="S44" s="37">
        <v>27041.72</v>
      </c>
    </row>
    <row r="45" spans="2:19">
      <c r="B45" s="6">
        <v>1980</v>
      </c>
      <c r="C45" s="37">
        <v>36039.487999999998</v>
      </c>
      <c r="D45" s="37">
        <v>36039.487999999998</v>
      </c>
      <c r="E45" s="37">
        <v>36039.487999999998</v>
      </c>
      <c r="F45" s="37">
        <v>36039.487999999998</v>
      </c>
      <c r="G45" s="37">
        <v>36039.487999999998</v>
      </c>
      <c r="H45" s="37">
        <v>36039.487999999998</v>
      </c>
      <c r="I45" s="37">
        <v>36039.487999999998</v>
      </c>
      <c r="J45" s="37">
        <v>36039.487999999998</v>
      </c>
      <c r="K45" s="37">
        <v>36039.487999999998</v>
      </c>
      <c r="L45" s="37">
        <v>36039.487999999998</v>
      </c>
      <c r="M45" s="37">
        <v>36039.487999999998</v>
      </c>
      <c r="N45" s="37">
        <v>36039.487999999998</v>
      </c>
      <c r="O45" s="37">
        <v>36039.487999999998</v>
      </c>
      <c r="P45" s="37">
        <v>36039.487999999998</v>
      </c>
      <c r="Q45" s="37">
        <v>36039.487999999998</v>
      </c>
      <c r="R45" s="37">
        <v>36039.487999999998</v>
      </c>
      <c r="S45" s="37">
        <v>36039.487999999998</v>
      </c>
    </row>
    <row r="46" spans="2:19">
      <c r="B46" s="6">
        <v>1979</v>
      </c>
      <c r="C46" s="37">
        <v>8918.4599999999991</v>
      </c>
      <c r="D46" s="37">
        <v>8918.4599999999991</v>
      </c>
      <c r="E46" s="37">
        <v>8918.4599999999991</v>
      </c>
      <c r="F46" s="37">
        <v>8918.4599999999991</v>
      </c>
      <c r="G46" s="37">
        <v>8918.4599999999991</v>
      </c>
      <c r="H46" s="37">
        <v>8918.4599999999991</v>
      </c>
      <c r="I46" s="37">
        <v>8918.4599999999991</v>
      </c>
      <c r="J46" s="37">
        <v>8918.4599999999991</v>
      </c>
      <c r="K46" s="37">
        <v>8918.4599999999991</v>
      </c>
      <c r="L46" s="37">
        <v>8918.4599999999991</v>
      </c>
      <c r="M46" s="37">
        <v>8918.4599999999991</v>
      </c>
      <c r="N46" s="37">
        <v>8918.4599999999991</v>
      </c>
      <c r="O46" s="37">
        <v>8918.4599999999991</v>
      </c>
      <c r="P46" s="37">
        <v>8918.4599999999991</v>
      </c>
      <c r="Q46" s="37">
        <v>8918.4599999999991</v>
      </c>
      <c r="R46" s="37">
        <v>8918.4599999999991</v>
      </c>
      <c r="S46" s="37">
        <v>8918.4599999999991</v>
      </c>
    </row>
    <row r="47" spans="2:19">
      <c r="B47" s="6">
        <v>1978</v>
      </c>
      <c r="C47" s="37">
        <v>6584.42</v>
      </c>
      <c r="D47" s="37">
        <v>6584.42</v>
      </c>
      <c r="E47" s="37">
        <v>6584.42</v>
      </c>
      <c r="F47" s="37">
        <v>6584.42</v>
      </c>
      <c r="G47" s="37">
        <v>6584.42</v>
      </c>
      <c r="H47" s="37">
        <v>6584.42</v>
      </c>
      <c r="I47" s="37">
        <v>6584.42</v>
      </c>
      <c r="J47" s="37">
        <v>6584.42</v>
      </c>
      <c r="K47" s="37">
        <v>6584.42</v>
      </c>
      <c r="L47" s="37">
        <v>6584.42</v>
      </c>
      <c r="M47" s="37">
        <v>6584.42</v>
      </c>
      <c r="N47" s="37">
        <v>6584.42</v>
      </c>
      <c r="O47" s="37">
        <v>6584.42</v>
      </c>
      <c r="P47" s="37">
        <v>6584.42</v>
      </c>
      <c r="Q47" s="37">
        <v>6584.42</v>
      </c>
      <c r="R47" s="37">
        <v>6584.42</v>
      </c>
      <c r="S47" s="37">
        <v>6584.42</v>
      </c>
    </row>
    <row r="48" spans="2:19">
      <c r="B48" s="6">
        <v>1977</v>
      </c>
      <c r="C48" s="37">
        <v>5821.96</v>
      </c>
      <c r="D48" s="37">
        <v>5821.96</v>
      </c>
      <c r="E48" s="37">
        <v>5821.96</v>
      </c>
      <c r="F48" s="37">
        <v>5821.96</v>
      </c>
      <c r="G48" s="37">
        <v>5821.96</v>
      </c>
      <c r="H48" s="37">
        <v>5821.96</v>
      </c>
      <c r="I48" s="37">
        <v>5821.96</v>
      </c>
      <c r="J48" s="37">
        <v>5821.96</v>
      </c>
      <c r="K48" s="37">
        <v>5821.96</v>
      </c>
      <c r="L48" s="37">
        <v>5821.96</v>
      </c>
      <c r="M48" s="37">
        <v>5821.96</v>
      </c>
      <c r="N48" s="37">
        <v>5821.96</v>
      </c>
      <c r="O48" s="37">
        <v>5821.96</v>
      </c>
      <c r="P48" s="37">
        <v>5821.96</v>
      </c>
      <c r="Q48" s="37">
        <v>5821.96</v>
      </c>
      <c r="R48" s="37">
        <v>5821.96</v>
      </c>
      <c r="S48" s="37">
        <v>5821.96</v>
      </c>
    </row>
    <row r="49" spans="2:19">
      <c r="B49" s="6">
        <v>1976</v>
      </c>
      <c r="C49" s="37">
        <v>59543.090000000004</v>
      </c>
      <c r="D49" s="37">
        <v>59543.090000000004</v>
      </c>
      <c r="E49" s="37">
        <v>59543.090000000004</v>
      </c>
      <c r="F49" s="37">
        <v>59543.090000000004</v>
      </c>
      <c r="G49" s="37">
        <v>59543.090000000004</v>
      </c>
      <c r="H49" s="37">
        <v>59543.090000000004</v>
      </c>
      <c r="I49" s="37">
        <v>59543.090000000004</v>
      </c>
      <c r="J49" s="37">
        <v>59543.090000000004</v>
      </c>
      <c r="K49" s="37">
        <v>59543.090000000004</v>
      </c>
      <c r="L49" s="37">
        <v>59543.090000000004</v>
      </c>
      <c r="M49" s="37">
        <v>59543.090000000004</v>
      </c>
      <c r="N49" s="37">
        <v>59543.090000000004</v>
      </c>
      <c r="O49" s="37">
        <v>59543.090000000004</v>
      </c>
      <c r="P49" s="37">
        <v>59543.090000000004</v>
      </c>
      <c r="Q49" s="37">
        <v>59543.090000000004</v>
      </c>
      <c r="R49" s="37">
        <v>59543.090000000004</v>
      </c>
      <c r="S49" s="37">
        <v>59543.090000000004</v>
      </c>
    </row>
    <row r="50" spans="2:19">
      <c r="B50" s="6">
        <v>1975</v>
      </c>
      <c r="C50" s="37">
        <v>14347.369999999999</v>
      </c>
      <c r="D50" s="37">
        <v>14347.369999999999</v>
      </c>
      <c r="E50" s="37">
        <v>14347.369999999999</v>
      </c>
      <c r="F50" s="37">
        <v>14347.369999999999</v>
      </c>
      <c r="G50" s="37">
        <v>14347.369999999999</v>
      </c>
      <c r="H50" s="37">
        <v>14347.369999999999</v>
      </c>
      <c r="I50" s="37">
        <v>14347.369999999999</v>
      </c>
      <c r="J50" s="37">
        <v>14347.369999999999</v>
      </c>
      <c r="K50" s="37">
        <v>14347.369999999999</v>
      </c>
      <c r="L50" s="37">
        <v>14347.369999999999</v>
      </c>
      <c r="M50" s="37">
        <v>14347.369999999999</v>
      </c>
      <c r="N50" s="37">
        <v>14347.369999999999</v>
      </c>
      <c r="O50" s="37">
        <v>14347.369999999999</v>
      </c>
      <c r="P50" s="37">
        <v>14347.369999999999</v>
      </c>
      <c r="Q50" s="37">
        <v>14347.369999999999</v>
      </c>
      <c r="R50" s="37">
        <v>14347.369999999999</v>
      </c>
      <c r="S50" s="37">
        <v>14347.369999999999</v>
      </c>
    </row>
    <row r="51" spans="2:19">
      <c r="B51" s="6">
        <v>1974</v>
      </c>
      <c r="C51" s="37">
        <v>922.12479999999994</v>
      </c>
      <c r="D51" s="37">
        <v>922.12479999999994</v>
      </c>
      <c r="E51" s="37">
        <v>922.12479999999994</v>
      </c>
      <c r="F51" s="37">
        <v>922.12479999999994</v>
      </c>
      <c r="G51" s="37">
        <v>922.12479999999994</v>
      </c>
      <c r="H51" s="37">
        <v>922.12479999999994</v>
      </c>
      <c r="I51" s="37">
        <v>922.12479999999994</v>
      </c>
      <c r="J51" s="37">
        <v>922.12479999999994</v>
      </c>
      <c r="K51" s="37">
        <v>922.12479999999994</v>
      </c>
      <c r="L51" s="37">
        <v>922.12479999999994</v>
      </c>
      <c r="M51" s="37">
        <v>922.12479999999994</v>
      </c>
      <c r="N51" s="37">
        <v>922.12479999999994</v>
      </c>
      <c r="O51" s="37">
        <v>922.12479999999994</v>
      </c>
      <c r="P51" s="37">
        <v>922.12479999999994</v>
      </c>
      <c r="Q51" s="37">
        <v>922.12479999999994</v>
      </c>
      <c r="R51" s="37">
        <v>922.12479999999994</v>
      </c>
      <c r="S51" s="37">
        <v>922.12479999999994</v>
      </c>
    </row>
    <row r="52" spans="2:19">
      <c r="B52" s="6">
        <v>1973</v>
      </c>
      <c r="C52" s="37">
        <v>88691.465999999986</v>
      </c>
      <c r="D52" s="37">
        <v>88691.465999999986</v>
      </c>
      <c r="E52" s="37">
        <v>88691.465999999986</v>
      </c>
      <c r="F52" s="37">
        <v>88691.465999999986</v>
      </c>
      <c r="G52" s="37">
        <v>88691.465999999986</v>
      </c>
      <c r="H52" s="37">
        <v>88691.465999999986</v>
      </c>
      <c r="I52" s="37">
        <v>88691.465999999986</v>
      </c>
      <c r="J52" s="37">
        <v>88691.465999999986</v>
      </c>
      <c r="K52" s="37">
        <v>88691.465999999986</v>
      </c>
      <c r="L52" s="37">
        <v>88691.465999999986</v>
      </c>
      <c r="M52" s="37">
        <v>88691.465999999986</v>
      </c>
      <c r="N52" s="37">
        <v>88691.465999999986</v>
      </c>
      <c r="O52" s="37">
        <v>88691.465999999986</v>
      </c>
      <c r="P52" s="37">
        <v>88691.465999999986</v>
      </c>
      <c r="Q52" s="37">
        <v>88691.465999999986</v>
      </c>
      <c r="R52" s="37">
        <v>88691.465999999986</v>
      </c>
      <c r="S52" s="37">
        <v>88691.465999999986</v>
      </c>
    </row>
    <row r="53" spans="2:19">
      <c r="B53" s="6">
        <v>1972</v>
      </c>
      <c r="C53" s="37">
        <v>3229.32</v>
      </c>
      <c r="D53" s="37">
        <v>3229.32</v>
      </c>
      <c r="E53" s="37">
        <v>3229.32</v>
      </c>
      <c r="F53" s="37">
        <v>3229.32</v>
      </c>
      <c r="G53" s="37">
        <v>3229.32</v>
      </c>
      <c r="H53" s="37">
        <v>3229.32</v>
      </c>
      <c r="I53" s="37">
        <v>3229.32</v>
      </c>
      <c r="J53" s="37">
        <v>3229.32</v>
      </c>
      <c r="K53" s="37">
        <v>3229.32</v>
      </c>
      <c r="L53" s="37">
        <v>3229.32</v>
      </c>
      <c r="M53" s="37">
        <v>3229.32</v>
      </c>
      <c r="N53" s="37">
        <v>3229.32</v>
      </c>
      <c r="O53" s="37">
        <v>3229.32</v>
      </c>
      <c r="P53" s="37">
        <v>3229.32</v>
      </c>
      <c r="Q53" s="37">
        <v>3229.32</v>
      </c>
      <c r="R53" s="37">
        <v>3229.32</v>
      </c>
      <c r="S53" s="37">
        <v>3229.3199999999997</v>
      </c>
    </row>
    <row r="54" spans="2:19">
      <c r="B54" s="6">
        <v>1971</v>
      </c>
      <c r="C54" s="37">
        <v>52351.365599999997</v>
      </c>
      <c r="D54" s="37">
        <v>52351.365599999997</v>
      </c>
      <c r="E54" s="37">
        <v>52351.365599999997</v>
      </c>
      <c r="F54" s="37">
        <v>52351.365599999997</v>
      </c>
      <c r="G54" s="37">
        <v>52351.365599999997</v>
      </c>
      <c r="H54" s="37">
        <v>52351.365599999997</v>
      </c>
      <c r="I54" s="37">
        <v>52351.365599999997</v>
      </c>
      <c r="J54" s="37">
        <v>52351.365599999997</v>
      </c>
      <c r="K54" s="37">
        <v>52351.365599999997</v>
      </c>
      <c r="L54" s="37">
        <v>52351.365599999997</v>
      </c>
      <c r="M54" s="37">
        <v>52351.365599999997</v>
      </c>
      <c r="N54" s="37">
        <v>52351.365599999997</v>
      </c>
      <c r="O54" s="37">
        <v>52351.365599999997</v>
      </c>
      <c r="P54" s="37">
        <v>52351.365599999997</v>
      </c>
      <c r="Q54" s="37">
        <v>52351.365599999997</v>
      </c>
      <c r="R54" s="37">
        <v>52351.365599999997</v>
      </c>
      <c r="S54" s="37">
        <v>52351.365599999997</v>
      </c>
    </row>
    <row r="55" spans="2:19">
      <c r="B55" s="6">
        <v>1970</v>
      </c>
      <c r="C55" s="37">
        <v>42804.0452</v>
      </c>
      <c r="D55" s="37">
        <v>42804.0452</v>
      </c>
      <c r="E55" s="37">
        <v>42804.0452</v>
      </c>
      <c r="F55" s="37">
        <v>42804.0452</v>
      </c>
      <c r="G55" s="37">
        <v>42804.0452</v>
      </c>
      <c r="H55" s="37">
        <v>42804.0452</v>
      </c>
      <c r="I55" s="37">
        <v>42804.0452</v>
      </c>
      <c r="J55" s="37">
        <v>42804.0452</v>
      </c>
      <c r="K55" s="37">
        <v>42804.0452</v>
      </c>
      <c r="L55" s="37">
        <v>42804.0452</v>
      </c>
      <c r="M55" s="37">
        <v>42804.0452</v>
      </c>
      <c r="N55" s="37">
        <v>42804.0452</v>
      </c>
      <c r="O55" s="37">
        <v>42804.0452</v>
      </c>
      <c r="P55" s="37">
        <v>42804.0452</v>
      </c>
      <c r="Q55" s="37">
        <v>42804.0452</v>
      </c>
      <c r="R55" s="37">
        <v>42804.0452</v>
      </c>
      <c r="S55" s="37">
        <v>42804.045199999993</v>
      </c>
    </row>
    <row r="56" spans="2:19">
      <c r="B56" s="6">
        <v>1969</v>
      </c>
      <c r="C56" s="37">
        <v>115181.79999999999</v>
      </c>
      <c r="D56" s="37">
        <v>115181.79999999999</v>
      </c>
      <c r="E56" s="37">
        <v>115181.79999999999</v>
      </c>
      <c r="F56" s="37">
        <v>115181.79999999999</v>
      </c>
      <c r="G56" s="37">
        <v>115181.79999999999</v>
      </c>
      <c r="H56" s="37">
        <v>115181.79999999999</v>
      </c>
      <c r="I56" s="37">
        <v>115181.79999999999</v>
      </c>
      <c r="J56" s="37">
        <v>115181.79999999999</v>
      </c>
      <c r="K56" s="37">
        <v>115181.79999999999</v>
      </c>
      <c r="L56" s="37">
        <v>115181.79999999999</v>
      </c>
      <c r="M56" s="37">
        <v>115181.79999999999</v>
      </c>
      <c r="N56" s="37">
        <v>115181.79999999999</v>
      </c>
      <c r="O56" s="37">
        <v>115181.79999999999</v>
      </c>
      <c r="P56" s="37">
        <v>115181.79999999999</v>
      </c>
      <c r="Q56" s="37">
        <v>115181.79999999999</v>
      </c>
      <c r="R56" s="37">
        <v>115181.79999999999</v>
      </c>
      <c r="S56" s="37">
        <v>115181.80000000002</v>
      </c>
    </row>
    <row r="57" spans="2:19">
      <c r="B57" s="6">
        <v>1968</v>
      </c>
      <c r="C57" s="37">
        <v>28545.019999999997</v>
      </c>
      <c r="D57" s="37">
        <v>28545.019999999997</v>
      </c>
      <c r="E57" s="37">
        <v>28545.019999999997</v>
      </c>
      <c r="F57" s="37">
        <v>28545.019999999997</v>
      </c>
      <c r="G57" s="37">
        <v>28545.019999999997</v>
      </c>
      <c r="H57" s="37">
        <v>28545.019999999997</v>
      </c>
      <c r="I57" s="37">
        <v>28545.019999999997</v>
      </c>
      <c r="J57" s="37">
        <v>28545.019999999997</v>
      </c>
      <c r="K57" s="37">
        <v>28545.019999999997</v>
      </c>
      <c r="L57" s="37">
        <v>28545.019999999997</v>
      </c>
      <c r="M57" s="37">
        <v>28545.019999999997</v>
      </c>
      <c r="N57" s="37">
        <v>28545.019999999997</v>
      </c>
      <c r="O57" s="37">
        <v>28545.019999999997</v>
      </c>
      <c r="P57" s="37">
        <v>28545.019999999997</v>
      </c>
      <c r="Q57" s="37">
        <v>28545.019999999997</v>
      </c>
      <c r="R57" s="37">
        <v>28545.019999999997</v>
      </c>
      <c r="S57" s="37">
        <v>28545.019999999997</v>
      </c>
    </row>
    <row r="58" spans="2:19">
      <c r="B58" s="6">
        <v>1967</v>
      </c>
      <c r="C58" s="37">
        <v>32443.989999999998</v>
      </c>
      <c r="D58" s="37">
        <v>32443.989999999998</v>
      </c>
      <c r="E58" s="37">
        <v>32443.989999999998</v>
      </c>
      <c r="F58" s="37">
        <v>32443.989999999998</v>
      </c>
      <c r="G58" s="37">
        <v>32443.989999999998</v>
      </c>
      <c r="H58" s="37">
        <v>32443.989999999998</v>
      </c>
      <c r="I58" s="37">
        <v>32443.989999999998</v>
      </c>
      <c r="J58" s="37">
        <v>32443.989999999998</v>
      </c>
      <c r="K58" s="37">
        <v>32443.989999999998</v>
      </c>
      <c r="L58" s="37">
        <v>32443.989999999998</v>
      </c>
      <c r="M58" s="37">
        <v>32443.989999999998</v>
      </c>
      <c r="N58" s="37">
        <v>32443.989999999998</v>
      </c>
      <c r="O58" s="37">
        <v>32443.989999999998</v>
      </c>
      <c r="P58" s="37">
        <v>32443.989999999998</v>
      </c>
      <c r="Q58" s="37">
        <v>32443.989999999998</v>
      </c>
      <c r="R58" s="37">
        <v>32443.989999999998</v>
      </c>
      <c r="S58" s="37">
        <v>32443.99</v>
      </c>
    </row>
    <row r="59" spans="2:19">
      <c r="B59" s="6">
        <v>1966</v>
      </c>
      <c r="C59" s="37">
        <v>17600.650000000001</v>
      </c>
      <c r="D59" s="37">
        <v>17600.650000000001</v>
      </c>
      <c r="E59" s="37">
        <v>17600.650000000001</v>
      </c>
      <c r="F59" s="37">
        <v>17600.650000000001</v>
      </c>
      <c r="G59" s="37">
        <v>17600.650000000001</v>
      </c>
      <c r="H59" s="37">
        <v>17600.650000000001</v>
      </c>
      <c r="I59" s="37">
        <v>17600.650000000001</v>
      </c>
      <c r="J59" s="37">
        <v>17600.650000000001</v>
      </c>
      <c r="K59" s="37">
        <v>17600.650000000001</v>
      </c>
      <c r="L59" s="37">
        <v>17600.650000000001</v>
      </c>
      <c r="M59" s="37">
        <v>17600.650000000001</v>
      </c>
      <c r="N59" s="37">
        <v>17600.650000000001</v>
      </c>
      <c r="O59" s="37">
        <v>17600.650000000001</v>
      </c>
      <c r="P59" s="37">
        <v>17600.650000000001</v>
      </c>
      <c r="Q59" s="37">
        <v>17600.650000000001</v>
      </c>
      <c r="R59" s="37">
        <v>17600.650000000001</v>
      </c>
      <c r="S59" s="37">
        <v>12377.97</v>
      </c>
    </row>
    <row r="60" spans="2:19">
      <c r="B60" s="6">
        <v>1965</v>
      </c>
      <c r="C60" s="37">
        <v>80480.700000000012</v>
      </c>
      <c r="D60" s="37">
        <v>80480.700000000012</v>
      </c>
      <c r="E60" s="37">
        <v>80480.700000000012</v>
      </c>
      <c r="F60" s="37">
        <v>80480.700000000012</v>
      </c>
      <c r="G60" s="37">
        <v>80480.700000000012</v>
      </c>
      <c r="H60" s="37">
        <v>80480.700000000012</v>
      </c>
      <c r="I60" s="37">
        <v>80480.700000000012</v>
      </c>
      <c r="J60" s="37">
        <v>80480.700000000012</v>
      </c>
      <c r="K60" s="37">
        <v>80480.700000000012</v>
      </c>
      <c r="L60" s="37">
        <v>80480.700000000012</v>
      </c>
      <c r="M60" s="37">
        <v>80480.700000000012</v>
      </c>
      <c r="N60" s="37">
        <v>80480.700000000012</v>
      </c>
      <c r="O60" s="37">
        <v>80480.700000000012</v>
      </c>
      <c r="P60" s="37">
        <v>80480.700000000012</v>
      </c>
      <c r="Q60" s="37">
        <v>80480.700000000012</v>
      </c>
      <c r="R60" s="37">
        <v>80480.700000000012</v>
      </c>
      <c r="S60" s="37">
        <v>80480.699999999983</v>
      </c>
    </row>
    <row r="61" spans="2:19">
      <c r="B61" s="6">
        <v>1964</v>
      </c>
      <c r="C61" s="37">
        <v>58375.229999999996</v>
      </c>
      <c r="D61" s="37">
        <v>58375.229999999996</v>
      </c>
      <c r="E61" s="37">
        <v>58375.229999999996</v>
      </c>
      <c r="F61" s="37">
        <v>58375.229999999996</v>
      </c>
      <c r="G61" s="37">
        <v>58375.229999999996</v>
      </c>
      <c r="H61" s="37">
        <v>58375.229999999996</v>
      </c>
      <c r="I61" s="37">
        <v>58375.229999999996</v>
      </c>
      <c r="J61" s="37">
        <v>58375.229999999996</v>
      </c>
      <c r="K61" s="37">
        <v>58375.229999999996</v>
      </c>
      <c r="L61" s="37">
        <v>58375.229999999996</v>
      </c>
      <c r="M61" s="37">
        <v>58375.229999999996</v>
      </c>
      <c r="N61" s="37">
        <v>58375.229999999996</v>
      </c>
      <c r="O61" s="37">
        <v>58375.229999999996</v>
      </c>
      <c r="P61" s="37">
        <v>58375.229999999996</v>
      </c>
      <c r="Q61" s="37">
        <v>58375.229999999996</v>
      </c>
      <c r="R61" s="37">
        <v>58375.229999999996</v>
      </c>
      <c r="S61" s="37">
        <v>58375.229999999996</v>
      </c>
    </row>
    <row r="62" spans="2:19">
      <c r="B62" s="6">
        <v>1963</v>
      </c>
      <c r="C62" s="37">
        <v>1340.0900000000001</v>
      </c>
      <c r="D62" s="37">
        <v>1340.0900000000001</v>
      </c>
      <c r="E62" s="37">
        <v>1340.0900000000001</v>
      </c>
      <c r="F62" s="37">
        <v>1340.0900000000001</v>
      </c>
      <c r="G62" s="37">
        <v>1340.0900000000001</v>
      </c>
      <c r="H62" s="37">
        <v>1340.0900000000001</v>
      </c>
      <c r="I62" s="37">
        <v>1340.0900000000001</v>
      </c>
      <c r="J62" s="37">
        <v>1340.0900000000001</v>
      </c>
      <c r="K62" s="37">
        <v>1340.0900000000001</v>
      </c>
      <c r="L62" s="37">
        <v>1340.0900000000001</v>
      </c>
      <c r="M62" s="37">
        <v>1340.0900000000001</v>
      </c>
      <c r="N62" s="37">
        <v>1340.0900000000001</v>
      </c>
      <c r="O62" s="37">
        <v>1340.0900000000001</v>
      </c>
      <c r="P62" s="37">
        <v>1340.0900000000001</v>
      </c>
      <c r="Q62" s="37">
        <v>1340.0900000000001</v>
      </c>
      <c r="R62" s="37">
        <v>1340.0900000000001</v>
      </c>
      <c r="S62" s="37">
        <v>1340.0900000000001</v>
      </c>
    </row>
    <row r="63" spans="2:19">
      <c r="B63" s="6">
        <v>1962</v>
      </c>
      <c r="C63" s="37">
        <v>26697.84</v>
      </c>
      <c r="D63" s="37">
        <v>26697.84</v>
      </c>
      <c r="E63" s="37">
        <v>26697.84</v>
      </c>
      <c r="F63" s="37">
        <v>26697.84</v>
      </c>
      <c r="G63" s="37">
        <v>26697.84</v>
      </c>
      <c r="H63" s="37">
        <v>26697.84</v>
      </c>
      <c r="I63" s="37">
        <v>26697.84</v>
      </c>
      <c r="J63" s="37">
        <v>26697.84</v>
      </c>
      <c r="K63" s="37">
        <v>26697.84</v>
      </c>
      <c r="L63" s="37">
        <v>26697.84</v>
      </c>
      <c r="M63" s="37">
        <v>26697.84</v>
      </c>
      <c r="N63" s="37">
        <v>26697.84</v>
      </c>
      <c r="O63" s="37">
        <v>26697.84</v>
      </c>
      <c r="P63" s="37">
        <v>26697.84</v>
      </c>
      <c r="Q63" s="37">
        <v>26697.84</v>
      </c>
      <c r="R63" s="37">
        <v>26697.84</v>
      </c>
      <c r="S63" s="37">
        <v>26697.839999999997</v>
      </c>
    </row>
    <row r="64" spans="2:19">
      <c r="B64" s="6">
        <v>1961</v>
      </c>
      <c r="C64" s="37">
        <v>18578.309999999998</v>
      </c>
      <c r="D64" s="37">
        <v>18578.309999999998</v>
      </c>
      <c r="E64" s="37">
        <v>18578.309999999998</v>
      </c>
      <c r="F64" s="37">
        <v>18578.309999999998</v>
      </c>
      <c r="G64" s="37">
        <v>18578.309999999998</v>
      </c>
      <c r="H64" s="37">
        <v>18578.309999999998</v>
      </c>
      <c r="I64" s="37">
        <v>18578.309999999998</v>
      </c>
      <c r="J64" s="37">
        <v>18578.309999999998</v>
      </c>
      <c r="K64" s="37">
        <v>18578.309999999998</v>
      </c>
      <c r="L64" s="37">
        <v>18578.309999999998</v>
      </c>
      <c r="M64" s="37">
        <v>18578.309999999998</v>
      </c>
      <c r="N64" s="37">
        <v>18578.309999999998</v>
      </c>
      <c r="O64" s="37">
        <v>18578.309999999998</v>
      </c>
      <c r="P64" s="37">
        <v>18578.309999999998</v>
      </c>
      <c r="Q64" s="37">
        <v>18578.309999999998</v>
      </c>
      <c r="R64" s="37">
        <v>18578.309999999998</v>
      </c>
      <c r="S64" s="37">
        <v>18578.309999999998</v>
      </c>
    </row>
    <row r="65" spans="2:19">
      <c r="B65" s="6">
        <v>1960</v>
      </c>
      <c r="C65" s="37">
        <v>3922.63</v>
      </c>
      <c r="D65" s="37">
        <v>3922.63</v>
      </c>
      <c r="E65" s="37">
        <v>3922.63</v>
      </c>
      <c r="F65" s="37">
        <v>3922.63</v>
      </c>
      <c r="G65" s="37">
        <v>3922.63</v>
      </c>
      <c r="H65" s="37">
        <v>3922.63</v>
      </c>
      <c r="I65" s="37">
        <v>3922.63</v>
      </c>
      <c r="J65" s="37">
        <v>3922.63</v>
      </c>
      <c r="K65" s="37">
        <v>3922.63</v>
      </c>
      <c r="L65" s="37">
        <v>3922.63</v>
      </c>
      <c r="M65" s="37">
        <v>3922.63</v>
      </c>
      <c r="N65" s="37">
        <v>3922.63</v>
      </c>
      <c r="O65" s="37">
        <v>3922.63</v>
      </c>
      <c r="P65" s="37">
        <v>3922.63</v>
      </c>
      <c r="Q65" s="37">
        <v>3922.63</v>
      </c>
      <c r="R65" s="37">
        <v>3922.63</v>
      </c>
      <c r="S65" s="37">
        <v>3922.63</v>
      </c>
    </row>
    <row r="66" spans="2:19">
      <c r="B66" s="6">
        <v>1959</v>
      </c>
      <c r="C66" s="37">
        <v>18849.46</v>
      </c>
      <c r="D66" s="37">
        <v>18849.46</v>
      </c>
      <c r="E66" s="37">
        <v>18849.46</v>
      </c>
      <c r="F66" s="37">
        <v>18849.46</v>
      </c>
      <c r="G66" s="37">
        <v>18849.46</v>
      </c>
      <c r="H66" s="37">
        <v>18849.46</v>
      </c>
      <c r="I66" s="37">
        <v>18849.46</v>
      </c>
      <c r="J66" s="37">
        <v>18849.46</v>
      </c>
      <c r="K66" s="37">
        <v>18849.46</v>
      </c>
      <c r="L66" s="37">
        <v>18849.46</v>
      </c>
      <c r="M66" s="37">
        <v>18849.46</v>
      </c>
      <c r="N66" s="37">
        <v>18849.46</v>
      </c>
      <c r="O66" s="37">
        <v>18849.46</v>
      </c>
      <c r="P66" s="37">
        <v>18849.46</v>
      </c>
      <c r="Q66" s="37">
        <v>18849.46</v>
      </c>
      <c r="R66" s="37">
        <v>18849.46</v>
      </c>
      <c r="S66" s="37">
        <v>18849.46</v>
      </c>
    </row>
    <row r="67" spans="2:19">
      <c r="B67" s="6">
        <v>1958</v>
      </c>
      <c r="C67" s="37">
        <v>12477.56</v>
      </c>
      <c r="D67" s="37">
        <v>12477.56</v>
      </c>
      <c r="E67" s="37">
        <v>12477.56</v>
      </c>
      <c r="F67" s="37">
        <v>12477.56</v>
      </c>
      <c r="G67" s="37">
        <v>12477.56</v>
      </c>
      <c r="H67" s="37">
        <v>12477.56</v>
      </c>
      <c r="I67" s="37">
        <v>12477.56</v>
      </c>
      <c r="J67" s="37">
        <v>12477.56</v>
      </c>
      <c r="K67" s="37">
        <v>12477.56</v>
      </c>
      <c r="L67" s="37">
        <v>12477.56</v>
      </c>
      <c r="M67" s="37">
        <v>12477.56</v>
      </c>
      <c r="N67" s="37">
        <v>12477.56</v>
      </c>
      <c r="O67" s="37">
        <v>12477.56</v>
      </c>
      <c r="P67" s="37">
        <v>12477.56</v>
      </c>
      <c r="Q67" s="37">
        <v>12477.56</v>
      </c>
      <c r="R67" s="37">
        <v>12477.56</v>
      </c>
      <c r="S67" s="37">
        <v>12477.560000000001</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1024.6300000000001</v>
      </c>
      <c r="D70" s="37">
        <v>1024.6300000000001</v>
      </c>
      <c r="E70" s="37">
        <v>1024.6300000000001</v>
      </c>
      <c r="F70" s="37">
        <v>1024.6300000000001</v>
      </c>
      <c r="G70" s="37">
        <v>1024.6300000000001</v>
      </c>
      <c r="H70" s="37">
        <v>1024.6300000000001</v>
      </c>
      <c r="I70" s="37">
        <v>1024.6300000000001</v>
      </c>
      <c r="J70" s="37">
        <v>1024.6300000000001</v>
      </c>
      <c r="K70" s="37">
        <v>1024.6300000000001</v>
      </c>
      <c r="L70" s="37">
        <v>1024.6300000000001</v>
      </c>
      <c r="M70" s="37">
        <v>1024.6300000000001</v>
      </c>
      <c r="N70" s="37">
        <v>1024.6300000000001</v>
      </c>
      <c r="O70" s="37">
        <v>1024.6300000000001</v>
      </c>
      <c r="P70" s="37">
        <v>1024.6300000000001</v>
      </c>
      <c r="Q70" s="37">
        <v>1024.6300000000001</v>
      </c>
      <c r="R70" s="37">
        <v>1024.6300000000001</v>
      </c>
      <c r="S70" s="37">
        <v>1024.6300000000001</v>
      </c>
    </row>
    <row r="71" spans="2:19">
      <c r="B71" s="6">
        <v>1954</v>
      </c>
      <c r="C71" s="37">
        <v>3672.1</v>
      </c>
      <c r="D71" s="37">
        <v>3672.1</v>
      </c>
      <c r="E71" s="37">
        <v>3672.1</v>
      </c>
      <c r="F71" s="37">
        <v>3672.1</v>
      </c>
      <c r="G71" s="37">
        <v>3672.1</v>
      </c>
      <c r="H71" s="37">
        <v>3672.1</v>
      </c>
      <c r="I71" s="37">
        <v>3672.1</v>
      </c>
      <c r="J71" s="37">
        <v>3672.1</v>
      </c>
      <c r="K71" s="37">
        <v>3672.1</v>
      </c>
      <c r="L71" s="37">
        <v>3672.1</v>
      </c>
      <c r="M71" s="37">
        <v>3672.1</v>
      </c>
      <c r="N71" s="37">
        <v>3672.1</v>
      </c>
      <c r="O71" s="37">
        <v>3672.1</v>
      </c>
      <c r="P71" s="37">
        <v>3672.1</v>
      </c>
      <c r="Q71" s="37">
        <v>3672.1</v>
      </c>
      <c r="R71" s="37">
        <v>3672.1</v>
      </c>
      <c r="S71" s="37">
        <v>3672.1</v>
      </c>
    </row>
    <row r="72" spans="2:19">
      <c r="B72" s="6">
        <v>1953</v>
      </c>
      <c r="C72" s="37">
        <v>15420.56</v>
      </c>
      <c r="D72" s="37">
        <v>15420.56</v>
      </c>
      <c r="E72" s="37">
        <v>15420.56</v>
      </c>
      <c r="F72" s="37">
        <v>15420.56</v>
      </c>
      <c r="G72" s="37">
        <v>15420.56</v>
      </c>
      <c r="H72" s="37">
        <v>15420.56</v>
      </c>
      <c r="I72" s="37">
        <v>15420.56</v>
      </c>
      <c r="J72" s="37">
        <v>15420.56</v>
      </c>
      <c r="K72" s="37">
        <v>15420.56</v>
      </c>
      <c r="L72" s="37">
        <v>15420.56</v>
      </c>
      <c r="M72" s="37">
        <v>15420.56</v>
      </c>
      <c r="N72" s="37">
        <v>15420.56</v>
      </c>
      <c r="O72" s="37">
        <v>15420.56</v>
      </c>
      <c r="P72" s="37">
        <v>15420.56</v>
      </c>
      <c r="Q72" s="37">
        <v>15420.56</v>
      </c>
      <c r="R72" s="37">
        <v>15420.56</v>
      </c>
      <c r="S72" s="37">
        <v>15420.56</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3226.76</v>
      </c>
      <c r="D74" s="37">
        <v>3226.76</v>
      </c>
      <c r="E74" s="37">
        <v>3226.76</v>
      </c>
      <c r="F74" s="37">
        <v>3226.76</v>
      </c>
      <c r="G74" s="37">
        <v>3226.76</v>
      </c>
      <c r="H74" s="37">
        <v>3226.76</v>
      </c>
      <c r="I74" s="37">
        <v>3226.76</v>
      </c>
      <c r="J74" s="37">
        <v>3226.76</v>
      </c>
      <c r="K74" s="37">
        <v>3226.76</v>
      </c>
      <c r="L74" s="37">
        <v>3226.76</v>
      </c>
      <c r="M74" s="37">
        <v>3226.76</v>
      </c>
      <c r="N74" s="37">
        <v>3226.76</v>
      </c>
      <c r="O74" s="37">
        <v>3226.76</v>
      </c>
      <c r="P74" s="37">
        <v>3226.76</v>
      </c>
      <c r="Q74" s="37">
        <v>3226.76</v>
      </c>
      <c r="R74" s="37">
        <v>3226.76</v>
      </c>
      <c r="S74" s="37">
        <v>3226.76</v>
      </c>
    </row>
    <row r="75" spans="2:19">
      <c r="B75" s="6">
        <v>1950</v>
      </c>
      <c r="C75" s="37">
        <v>192.25</v>
      </c>
      <c r="D75" s="37">
        <v>192.25</v>
      </c>
      <c r="E75" s="37">
        <v>192.25</v>
      </c>
      <c r="F75" s="37">
        <v>192.25</v>
      </c>
      <c r="G75" s="37">
        <v>192.25</v>
      </c>
      <c r="H75" s="37">
        <v>192.25</v>
      </c>
      <c r="I75" s="37">
        <v>192.25</v>
      </c>
      <c r="J75" s="37">
        <v>192.25</v>
      </c>
      <c r="K75" s="37">
        <v>192.25</v>
      </c>
      <c r="L75" s="37">
        <v>192.25</v>
      </c>
      <c r="M75" s="37">
        <v>192.25</v>
      </c>
      <c r="N75" s="37">
        <v>192.25</v>
      </c>
      <c r="O75" s="37">
        <v>192.25</v>
      </c>
      <c r="P75" s="37">
        <v>192.25</v>
      </c>
      <c r="Q75" s="37">
        <v>192.25</v>
      </c>
      <c r="R75" s="37">
        <v>192.25</v>
      </c>
      <c r="S75" s="37">
        <v>192.25</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23282.384400000003</v>
      </c>
      <c r="D77" s="37">
        <v>23282.384400000003</v>
      </c>
      <c r="E77" s="37">
        <v>23282.384400000003</v>
      </c>
      <c r="F77" s="37">
        <v>23282.384400000003</v>
      </c>
      <c r="G77" s="37">
        <v>23282.384400000003</v>
      </c>
      <c r="H77" s="37">
        <v>23282.384400000003</v>
      </c>
      <c r="I77" s="37">
        <v>23282.384400000003</v>
      </c>
      <c r="J77" s="37">
        <v>23282.384400000003</v>
      </c>
      <c r="K77" s="37">
        <v>23282.384400000003</v>
      </c>
      <c r="L77" s="37">
        <v>23282.384400000003</v>
      </c>
      <c r="M77" s="37">
        <v>23282.384400000003</v>
      </c>
      <c r="N77" s="37">
        <v>23282.384400000003</v>
      </c>
      <c r="O77" s="37">
        <v>23282.384400000003</v>
      </c>
      <c r="P77" s="37">
        <v>23282.384400000003</v>
      </c>
      <c r="Q77" s="37">
        <v>23282.384400000003</v>
      </c>
      <c r="R77" s="37">
        <v>23282.384400000003</v>
      </c>
      <c r="S77" s="37">
        <v>22784.894399999997</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5257091.2035999969</v>
      </c>
      <c r="D96" s="8">
        <f>SUM(D18:D95)</f>
        <v>5330664.5035999967</v>
      </c>
      <c r="E96" s="8">
        <f>SUM(E17:E95)</f>
        <v>5380100.1535999961</v>
      </c>
      <c r="F96" s="8">
        <f>SUM(F16:F95)</f>
        <v>5406950.6735999957</v>
      </c>
      <c r="G96" s="8">
        <f>SUM(G15:G95)</f>
        <v>5423457.3435999956</v>
      </c>
      <c r="H96" s="8">
        <f>SUM(H9:H95)</f>
        <v>5439744.1935999962</v>
      </c>
      <c r="I96" s="8">
        <f>SUM(I9:I95)</f>
        <v>5439744.1935999962</v>
      </c>
      <c r="J96" s="8">
        <f t="shared" ref="J96:L96" si="0">SUM(J9:J95)</f>
        <v>5440495.3735999968</v>
      </c>
      <c r="K96" s="8">
        <f>SUM(K9:K95)</f>
        <v>5443890.2035999969</v>
      </c>
      <c r="L96" s="8">
        <f t="shared" si="0"/>
        <v>5443975.8735999968</v>
      </c>
      <c r="M96" s="8">
        <f>SUM(M9:M95)</f>
        <v>5445043.0135999955</v>
      </c>
      <c r="N96" s="11">
        <f>SUM(N5:N95)</f>
        <v>5496626.8635999961</v>
      </c>
      <c r="O96" s="11">
        <f>SUM(O5:O95)</f>
        <v>5496626.8635999961</v>
      </c>
      <c r="P96" s="11">
        <f>SUM(P5:P95)</f>
        <v>5496971.9835999962</v>
      </c>
      <c r="Q96" s="11">
        <f>SUM(Q5:Q95)</f>
        <v>5502765.5335999969</v>
      </c>
      <c r="R96" s="11">
        <f>SUM(R3:R95)</f>
        <v>5504856.2335999962</v>
      </c>
      <c r="S96" s="11">
        <f>SUM(S3:S95)</f>
        <v>5759463.3735999959</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17959.9624</v>
      </c>
    </row>
    <row r="99" spans="1:19">
      <c r="A99" s="38"/>
      <c r="B99" s="6">
        <v>2021</v>
      </c>
      <c r="C99" s="36"/>
      <c r="D99" s="36"/>
      <c r="E99" s="36"/>
      <c r="F99" s="36"/>
      <c r="G99" s="36"/>
      <c r="H99" s="36"/>
      <c r="I99" s="36"/>
      <c r="J99" s="36"/>
      <c r="K99" s="36"/>
      <c r="L99" s="36"/>
      <c r="M99" s="36"/>
      <c r="N99" s="36"/>
      <c r="O99" s="36"/>
      <c r="P99" s="36"/>
      <c r="Q99" s="36"/>
      <c r="R99" s="37">
        <v>6742.2644</v>
      </c>
      <c r="S99" s="37">
        <v>6742.2644</v>
      </c>
    </row>
    <row r="100" spans="1:19">
      <c r="B100" s="6">
        <v>2020</v>
      </c>
      <c r="C100" s="36"/>
      <c r="D100" s="36"/>
      <c r="E100" s="36"/>
      <c r="F100" s="36"/>
      <c r="G100" s="36"/>
      <c r="H100" s="36"/>
      <c r="I100" s="36"/>
      <c r="J100" s="36"/>
      <c r="K100" s="36"/>
      <c r="L100" s="36"/>
      <c r="M100" s="36"/>
      <c r="N100" s="36"/>
      <c r="O100" s="36"/>
      <c r="P100" s="36"/>
      <c r="Q100" s="37">
        <v>128142.8412</v>
      </c>
      <c r="R100" s="37">
        <v>519373.42</v>
      </c>
      <c r="S100" s="37">
        <v>134071.10920000001</v>
      </c>
    </row>
    <row r="101" spans="1:19">
      <c r="A101" s="39"/>
      <c r="B101" s="6">
        <v>2019</v>
      </c>
      <c r="C101" s="36"/>
      <c r="D101" s="36"/>
      <c r="E101" s="36"/>
      <c r="F101" s="36"/>
      <c r="G101" s="36"/>
      <c r="H101" s="36"/>
      <c r="I101" s="36"/>
      <c r="J101" s="36"/>
      <c r="K101" s="36"/>
      <c r="L101" s="36"/>
      <c r="M101" s="36"/>
      <c r="N101" s="36"/>
      <c r="O101" s="36"/>
      <c r="P101" s="37">
        <v>11412.48</v>
      </c>
      <c r="Q101" s="37">
        <v>11412.48</v>
      </c>
      <c r="R101" s="37">
        <v>11412.48</v>
      </c>
      <c r="S101" s="37">
        <v>11412.48</v>
      </c>
    </row>
    <row r="102" spans="1:19">
      <c r="A102" s="39"/>
      <c r="B102" s="6">
        <v>2018</v>
      </c>
      <c r="C102" s="36"/>
      <c r="D102" s="36"/>
      <c r="E102" s="36"/>
      <c r="F102" s="36"/>
      <c r="G102" s="36"/>
      <c r="H102" s="36"/>
      <c r="I102" s="36"/>
      <c r="J102" s="36"/>
      <c r="K102" s="36"/>
      <c r="L102" s="36"/>
      <c r="M102" s="36"/>
      <c r="N102" s="36"/>
      <c r="O102" s="37">
        <v>1028.2367999999999</v>
      </c>
      <c r="P102" s="37">
        <v>1028.2367999999999</v>
      </c>
      <c r="Q102" s="37">
        <v>1028.2367999999999</v>
      </c>
      <c r="R102" s="37">
        <v>1028.2367999999999</v>
      </c>
      <c r="S102" s="37">
        <v>1028.2367999999999</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413.76</v>
      </c>
      <c r="N104" s="37">
        <v>413.76</v>
      </c>
      <c r="O104" s="37">
        <v>413.76</v>
      </c>
      <c r="P104" s="37">
        <v>413.76</v>
      </c>
      <c r="Q104" s="37">
        <v>413.76</v>
      </c>
      <c r="R104" s="37">
        <v>413.76</v>
      </c>
      <c r="S104" s="37">
        <v>413.76</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1225.69</v>
      </c>
      <c r="L106" s="37">
        <v>1225.69</v>
      </c>
      <c r="M106" s="37">
        <v>1225.69</v>
      </c>
      <c r="N106" s="37">
        <v>1225.69</v>
      </c>
      <c r="O106" s="37">
        <v>1225.69</v>
      </c>
      <c r="P106" s="37">
        <v>1225.69</v>
      </c>
      <c r="Q106" s="37">
        <v>1225.69</v>
      </c>
      <c r="R106" s="37">
        <v>1225.69</v>
      </c>
      <c r="S106" s="37">
        <v>1225.69</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3736.0334000000003</v>
      </c>
      <c r="J108" s="37">
        <v>3736.0334000000003</v>
      </c>
      <c r="K108" s="37">
        <v>3736.0334000000003</v>
      </c>
      <c r="L108" s="37">
        <v>3402.7060000000001</v>
      </c>
      <c r="M108" s="37">
        <v>3402.7060000000001</v>
      </c>
      <c r="N108" s="37">
        <v>3402.7060000000001</v>
      </c>
      <c r="O108" s="37">
        <v>3402.7060000000001</v>
      </c>
      <c r="P108" s="37">
        <v>3402.7060000000001</v>
      </c>
      <c r="Q108" s="37">
        <v>3402.7060000000001</v>
      </c>
      <c r="R108" s="37">
        <v>3402.7060000000001</v>
      </c>
      <c r="S108" s="37">
        <v>3402.7060000000001</v>
      </c>
    </row>
    <row r="109" spans="1:19">
      <c r="B109" s="6">
        <v>2011</v>
      </c>
      <c r="C109" s="36"/>
      <c r="D109" s="36"/>
      <c r="E109" s="36"/>
      <c r="F109" s="36"/>
      <c r="G109" s="36"/>
      <c r="H109" s="37">
        <v>2666.6432</v>
      </c>
      <c r="I109" s="37">
        <v>2666.6432</v>
      </c>
      <c r="J109" s="37">
        <v>2666.6432</v>
      </c>
      <c r="K109" s="37">
        <v>2666.6432</v>
      </c>
      <c r="L109" s="37">
        <v>2666.6432</v>
      </c>
      <c r="M109" s="37">
        <v>2666.6432</v>
      </c>
      <c r="N109" s="37">
        <v>2666.6432</v>
      </c>
      <c r="O109" s="37">
        <v>2666.6432</v>
      </c>
      <c r="P109" s="37">
        <v>2666.6432</v>
      </c>
      <c r="Q109" s="37">
        <v>2666.6432</v>
      </c>
      <c r="R109" s="37">
        <v>2666.6432</v>
      </c>
      <c r="S109" s="37">
        <v>2666.6432</v>
      </c>
    </row>
    <row r="110" spans="1:19">
      <c r="B110" s="6">
        <v>2010</v>
      </c>
      <c r="C110" s="36"/>
      <c r="D110" s="36"/>
      <c r="E110" s="36"/>
      <c r="F110" s="36"/>
      <c r="G110" s="37">
        <v>1790.385289999994</v>
      </c>
      <c r="H110" s="37">
        <v>3910.7392</v>
      </c>
      <c r="I110" s="37">
        <v>3910.7392</v>
      </c>
      <c r="J110" s="37">
        <v>3910.7392</v>
      </c>
      <c r="K110" s="37">
        <v>3910.7392</v>
      </c>
      <c r="L110" s="37">
        <v>3910.7392</v>
      </c>
      <c r="M110" s="37">
        <v>3910.7392</v>
      </c>
      <c r="N110" s="37">
        <v>3910.7392</v>
      </c>
      <c r="O110" s="37">
        <v>3910.7392</v>
      </c>
      <c r="P110" s="37">
        <v>3910.7392</v>
      </c>
      <c r="Q110" s="37">
        <v>3910.7392</v>
      </c>
      <c r="R110" s="37">
        <v>3910.7392</v>
      </c>
      <c r="S110" s="37">
        <v>3910.7392</v>
      </c>
    </row>
    <row r="111" spans="1:19">
      <c r="B111" s="6">
        <v>2009</v>
      </c>
      <c r="C111" s="36"/>
      <c r="D111" s="36"/>
      <c r="E111" s="36"/>
      <c r="F111" s="37">
        <v>2815.54</v>
      </c>
      <c r="G111" s="37">
        <v>2815.54</v>
      </c>
      <c r="H111" s="37">
        <v>2815.54</v>
      </c>
      <c r="I111" s="37">
        <v>2815.54</v>
      </c>
      <c r="J111" s="37">
        <v>2815.54</v>
      </c>
      <c r="K111" s="37">
        <v>2815.54</v>
      </c>
      <c r="L111" s="37">
        <v>2815.54</v>
      </c>
      <c r="M111" s="37">
        <v>2815.54</v>
      </c>
      <c r="N111" s="37">
        <v>2815.54</v>
      </c>
      <c r="O111" s="37">
        <v>2815.54</v>
      </c>
      <c r="P111" s="37">
        <v>2815.54</v>
      </c>
      <c r="Q111" s="37">
        <v>2815.54</v>
      </c>
      <c r="R111" s="37">
        <v>2815.54</v>
      </c>
      <c r="S111" s="37">
        <v>2815.54</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11887.571120000002</v>
      </c>
      <c r="D114" s="37">
        <v>9903.1790133333343</v>
      </c>
      <c r="E114" s="37">
        <v>7918.7869066666672</v>
      </c>
      <c r="F114" s="37">
        <v>5934.3948</v>
      </c>
      <c r="G114" s="37">
        <v>5934.3948</v>
      </c>
      <c r="H114" s="37">
        <v>7183.3658799999994</v>
      </c>
      <c r="I114" s="37">
        <v>7183.3658799999994</v>
      </c>
      <c r="J114" s="37">
        <v>7183.3658799999994</v>
      </c>
      <c r="K114" s="37">
        <v>7183.3658799999994</v>
      </c>
      <c r="L114" s="37">
        <v>6779.5631999999996</v>
      </c>
      <c r="M114" s="37">
        <v>6779.5631999999996</v>
      </c>
      <c r="N114" s="37">
        <v>6779.5631999999996</v>
      </c>
      <c r="O114" s="37">
        <v>6779.5631999999996</v>
      </c>
      <c r="P114" s="37">
        <v>6779.5631999999996</v>
      </c>
      <c r="Q114" s="37">
        <v>6779.5631999999996</v>
      </c>
      <c r="R114" s="37">
        <v>6779.5631999999996</v>
      </c>
      <c r="S114" s="37">
        <v>6779.5631999999996</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115333.1424</v>
      </c>
      <c r="D116" s="37">
        <v>117997.81306666667</v>
      </c>
      <c r="E116" s="37">
        <v>120662.48373333334</v>
      </c>
      <c r="F116" s="37">
        <v>123327.1544</v>
      </c>
      <c r="G116" s="37">
        <v>124571.9664799996</v>
      </c>
      <c r="H116" s="37">
        <v>91515.288000000015</v>
      </c>
      <c r="I116" s="37">
        <v>91515.288000000015</v>
      </c>
      <c r="J116" s="37">
        <v>91515.288000000015</v>
      </c>
      <c r="K116" s="37">
        <v>91515.288000000015</v>
      </c>
      <c r="L116" s="37">
        <v>91515.288000000015</v>
      </c>
      <c r="M116" s="37">
        <v>91515.288000000015</v>
      </c>
      <c r="N116" s="37">
        <v>91515.288000000015</v>
      </c>
      <c r="O116" s="37">
        <v>91515.288000000015</v>
      </c>
      <c r="P116" s="37">
        <v>91515.288000000015</v>
      </c>
      <c r="Q116" s="37">
        <v>91515.288000000015</v>
      </c>
      <c r="R116" s="37">
        <v>91515.288000000015</v>
      </c>
      <c r="S116" s="37">
        <v>91515.288000000015</v>
      </c>
    </row>
    <row r="117" spans="2:19">
      <c r="B117" s="6">
        <v>2003</v>
      </c>
      <c r="C117" s="37">
        <v>465.58</v>
      </c>
      <c r="D117" s="37">
        <v>465.58</v>
      </c>
      <c r="E117" s="37">
        <v>465.58</v>
      </c>
      <c r="F117" s="37">
        <v>465.58</v>
      </c>
      <c r="G117" s="37">
        <v>465.58</v>
      </c>
      <c r="H117" s="37">
        <v>465.58</v>
      </c>
      <c r="I117" s="37">
        <v>465.58</v>
      </c>
      <c r="J117" s="37">
        <v>465.58</v>
      </c>
      <c r="K117" s="37">
        <v>465.58</v>
      </c>
      <c r="L117" s="37">
        <v>465.58</v>
      </c>
      <c r="M117" s="37">
        <v>465.58</v>
      </c>
      <c r="N117" s="37">
        <v>465.58</v>
      </c>
      <c r="O117" s="37">
        <v>465.58</v>
      </c>
      <c r="P117" s="37">
        <v>465.58</v>
      </c>
      <c r="Q117" s="37">
        <v>465.58</v>
      </c>
      <c r="R117" s="37">
        <v>465.58</v>
      </c>
      <c r="S117" s="37">
        <v>465.58</v>
      </c>
    </row>
    <row r="118" spans="2:19">
      <c r="B118" s="6">
        <v>2002</v>
      </c>
      <c r="C118" s="37">
        <v>12619.268120000001</v>
      </c>
      <c r="D118" s="37">
        <v>12102.712080000001</v>
      </c>
      <c r="E118" s="37">
        <v>11586.156040000002</v>
      </c>
      <c r="F118" s="37">
        <v>11069.6</v>
      </c>
      <c r="G118" s="37">
        <v>11069.6</v>
      </c>
      <c r="H118" s="37">
        <v>11069.6</v>
      </c>
      <c r="I118" s="37">
        <v>11069.6</v>
      </c>
      <c r="J118" s="37">
        <v>11069.6</v>
      </c>
      <c r="K118" s="37">
        <v>11069.6</v>
      </c>
      <c r="L118" s="37">
        <v>11069.6</v>
      </c>
      <c r="M118" s="37">
        <v>11069.6</v>
      </c>
      <c r="N118" s="37">
        <v>11069.6</v>
      </c>
      <c r="O118" s="37">
        <v>11069.6</v>
      </c>
      <c r="P118" s="37">
        <v>11069.6</v>
      </c>
      <c r="Q118" s="37">
        <v>11069.6</v>
      </c>
      <c r="R118" s="37">
        <v>11069.6</v>
      </c>
      <c r="S118" s="37">
        <v>11069.6</v>
      </c>
    </row>
    <row r="119" spans="2:19">
      <c r="B119" s="6">
        <v>2001</v>
      </c>
      <c r="C119" s="37">
        <v>46664.32</v>
      </c>
      <c r="D119" s="37">
        <v>46664.32</v>
      </c>
      <c r="E119" s="37">
        <v>46664.32</v>
      </c>
      <c r="F119" s="37">
        <v>46664.32</v>
      </c>
      <c r="G119" s="37">
        <v>46664.32</v>
      </c>
      <c r="H119" s="37">
        <v>46664.32</v>
      </c>
      <c r="I119" s="37">
        <v>46664.32</v>
      </c>
      <c r="J119" s="37">
        <v>46664.32</v>
      </c>
      <c r="K119" s="37">
        <v>46664.32</v>
      </c>
      <c r="L119" s="37">
        <v>46664.32</v>
      </c>
      <c r="M119" s="37">
        <v>46664.32</v>
      </c>
      <c r="N119" s="37">
        <v>46664.32</v>
      </c>
      <c r="O119" s="37">
        <v>46664.32</v>
      </c>
      <c r="P119" s="37">
        <v>46664.32</v>
      </c>
      <c r="Q119" s="37">
        <v>46664.32</v>
      </c>
      <c r="R119" s="37">
        <v>46664.32</v>
      </c>
      <c r="S119" s="37">
        <v>46664.32</v>
      </c>
    </row>
    <row r="120" spans="2:19">
      <c r="B120" s="6">
        <v>2000</v>
      </c>
      <c r="C120" s="37">
        <v>57912.920000000006</v>
      </c>
      <c r="D120" s="37">
        <v>57912.920000000006</v>
      </c>
      <c r="E120" s="37">
        <v>57912.920000000006</v>
      </c>
      <c r="F120" s="37">
        <v>57912.920000000006</v>
      </c>
      <c r="G120" s="37">
        <v>57912.920000000006</v>
      </c>
      <c r="H120" s="37">
        <v>57912.920000000006</v>
      </c>
      <c r="I120" s="37">
        <v>57912.920000000006</v>
      </c>
      <c r="J120" s="37">
        <v>57912.920000000006</v>
      </c>
      <c r="K120" s="37">
        <v>57912.920000000006</v>
      </c>
      <c r="L120" s="37">
        <v>57912.920000000006</v>
      </c>
      <c r="M120" s="37">
        <v>57912.920000000006</v>
      </c>
      <c r="N120" s="37">
        <v>57912.920000000006</v>
      </c>
      <c r="O120" s="37">
        <v>57912.920000000006</v>
      </c>
      <c r="P120" s="37">
        <v>57912.920000000006</v>
      </c>
      <c r="Q120" s="37">
        <v>57912.920000000006</v>
      </c>
      <c r="R120" s="37">
        <v>57912.920000000006</v>
      </c>
      <c r="S120" s="37">
        <v>57912.920000000006</v>
      </c>
    </row>
    <row r="121" spans="2:19">
      <c r="B121" s="6">
        <v>1999</v>
      </c>
      <c r="C121" s="37">
        <v>6671.42</v>
      </c>
      <c r="D121" s="37">
        <v>6671.42</v>
      </c>
      <c r="E121" s="37">
        <v>6671.42</v>
      </c>
      <c r="F121" s="37">
        <v>6671.42</v>
      </c>
      <c r="G121" s="37">
        <v>6671.42</v>
      </c>
      <c r="H121" s="37">
        <v>6671.42</v>
      </c>
      <c r="I121" s="37">
        <v>6671.42</v>
      </c>
      <c r="J121" s="37">
        <v>6671.42</v>
      </c>
      <c r="K121" s="37">
        <v>6671.42</v>
      </c>
      <c r="L121" s="37">
        <v>6671.42</v>
      </c>
      <c r="M121" s="37">
        <v>6671.42</v>
      </c>
      <c r="N121" s="37">
        <v>6671.42</v>
      </c>
      <c r="O121" s="37">
        <v>6671.42</v>
      </c>
      <c r="P121" s="37">
        <v>6671.42</v>
      </c>
      <c r="Q121" s="37">
        <v>6671.42</v>
      </c>
      <c r="R121" s="37">
        <v>6671.42</v>
      </c>
      <c r="S121" s="37">
        <v>6671.42</v>
      </c>
    </row>
    <row r="122" spans="2:19">
      <c r="B122" s="6">
        <v>1998</v>
      </c>
      <c r="C122" s="37">
        <v>2976.0240000000003</v>
      </c>
      <c r="D122" s="37">
        <v>2974.6360000000004</v>
      </c>
      <c r="E122" s="37">
        <v>2973.2480000000005</v>
      </c>
      <c r="F122" s="37">
        <v>2971.86</v>
      </c>
      <c r="G122" s="37">
        <v>2971.86</v>
      </c>
      <c r="H122" s="37">
        <v>3525.672</v>
      </c>
      <c r="I122" s="37">
        <v>3525.672</v>
      </c>
      <c r="J122" s="37">
        <v>3525.672</v>
      </c>
      <c r="K122" s="37">
        <v>3525.672</v>
      </c>
      <c r="L122" s="37">
        <v>3346.62</v>
      </c>
      <c r="M122" s="37">
        <v>3346.62</v>
      </c>
      <c r="N122" s="37">
        <v>3346.62</v>
      </c>
      <c r="O122" s="37">
        <v>3346.62</v>
      </c>
      <c r="P122" s="37">
        <v>3346.62</v>
      </c>
      <c r="Q122" s="37">
        <v>3346.62</v>
      </c>
      <c r="R122" s="37">
        <v>3346.62</v>
      </c>
      <c r="S122" s="37">
        <v>3346.62</v>
      </c>
    </row>
    <row r="123" spans="2:19">
      <c r="B123" s="6">
        <v>1997</v>
      </c>
      <c r="C123" s="37">
        <v>4586.4814400000005</v>
      </c>
      <c r="D123" s="37">
        <v>4585.6326933333339</v>
      </c>
      <c r="E123" s="37">
        <v>4584.7839466666674</v>
      </c>
      <c r="F123" s="37">
        <v>4583.9351999999999</v>
      </c>
      <c r="G123" s="37">
        <v>4583.9351999999999</v>
      </c>
      <c r="H123" s="37">
        <v>4922.5851199999997</v>
      </c>
      <c r="I123" s="37">
        <v>4922.5851199999997</v>
      </c>
      <c r="J123" s="37">
        <v>4922.5851199999997</v>
      </c>
      <c r="K123" s="37">
        <v>4922.5851199999997</v>
      </c>
      <c r="L123" s="37">
        <v>4813.0968000000003</v>
      </c>
      <c r="M123" s="37">
        <v>4813.0968000000003</v>
      </c>
      <c r="N123" s="37">
        <v>4813.0968000000003</v>
      </c>
      <c r="O123" s="37">
        <v>4813.0968000000003</v>
      </c>
      <c r="P123" s="37">
        <v>4813.0968000000003</v>
      </c>
      <c r="Q123" s="37">
        <v>4813.0968000000003</v>
      </c>
      <c r="R123" s="37">
        <v>4813.0968000000003</v>
      </c>
      <c r="S123" s="37">
        <v>4813.0968000000003</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44368.115519999999</v>
      </c>
      <c r="D125" s="37">
        <v>44364.177546666666</v>
      </c>
      <c r="E125" s="37">
        <v>44360.239573333332</v>
      </c>
      <c r="F125" s="37">
        <v>44356.301599999999</v>
      </c>
      <c r="G125" s="37">
        <v>44356.301599999999</v>
      </c>
      <c r="H125" s="37">
        <v>45927.552960000001</v>
      </c>
      <c r="I125" s="37">
        <v>45927.552960000001</v>
      </c>
      <c r="J125" s="37">
        <v>45927.552960000001</v>
      </c>
      <c r="K125" s="37">
        <v>45927.552960000001</v>
      </c>
      <c r="L125" s="37">
        <v>45419.554400000001</v>
      </c>
      <c r="M125" s="37">
        <v>3780.4544000000001</v>
      </c>
      <c r="N125" s="37">
        <v>3780.4544000000001</v>
      </c>
      <c r="O125" s="37">
        <v>3780.4544000000001</v>
      </c>
      <c r="P125" s="37">
        <v>3780.4544000000001</v>
      </c>
      <c r="Q125" s="37">
        <v>3780.4544000000001</v>
      </c>
      <c r="R125" s="37">
        <v>3780.4544000000001</v>
      </c>
      <c r="S125" s="37">
        <v>3780.4544000000001</v>
      </c>
    </row>
    <row r="126" spans="2:19">
      <c r="B126" s="6">
        <v>1994</v>
      </c>
      <c r="C126" s="37">
        <v>120497.98956</v>
      </c>
      <c r="D126" s="37">
        <v>120490.11464</v>
      </c>
      <c r="E126" s="37">
        <v>120482.23972</v>
      </c>
      <c r="F126" s="37">
        <v>120474.3648</v>
      </c>
      <c r="G126" s="37">
        <v>120474.3648</v>
      </c>
      <c r="H126" s="37">
        <v>123616.45788</v>
      </c>
      <c r="I126" s="37">
        <v>123616.45788</v>
      </c>
      <c r="J126" s="37">
        <v>123616.45788</v>
      </c>
      <c r="K126" s="37">
        <v>123616.45788</v>
      </c>
      <c r="L126" s="37">
        <v>122600.5932</v>
      </c>
      <c r="M126" s="37">
        <v>122600.5932</v>
      </c>
      <c r="N126" s="37">
        <v>122600.5932</v>
      </c>
      <c r="O126" s="37">
        <v>122600.5932</v>
      </c>
      <c r="P126" s="37">
        <v>122600.5932</v>
      </c>
      <c r="Q126" s="37">
        <v>122600.5932</v>
      </c>
      <c r="R126" s="37">
        <v>122600.5932</v>
      </c>
      <c r="S126" s="37">
        <v>122600.5932</v>
      </c>
    </row>
    <row r="127" spans="2:19">
      <c r="B127" s="6">
        <v>1993</v>
      </c>
      <c r="C127" s="37">
        <v>73168.295340000011</v>
      </c>
      <c r="D127" s="37">
        <v>71955.237293333339</v>
      </c>
      <c r="E127" s="37">
        <v>70742.179246666667</v>
      </c>
      <c r="F127" s="37">
        <v>69529.121200000009</v>
      </c>
      <c r="G127" s="37">
        <v>67681.821200000006</v>
      </c>
      <c r="H127" s="37">
        <v>103384.00072000001</v>
      </c>
      <c r="I127" s="37">
        <v>103384.00072</v>
      </c>
      <c r="J127" s="37">
        <v>103384.00072</v>
      </c>
      <c r="K127" s="37">
        <v>103384.00072</v>
      </c>
      <c r="L127" s="37">
        <v>91841.190800000011</v>
      </c>
      <c r="M127" s="37">
        <v>91841.190800000011</v>
      </c>
      <c r="N127" s="37">
        <v>91841.190800000011</v>
      </c>
      <c r="O127" s="37">
        <v>91841.190800000011</v>
      </c>
      <c r="P127" s="37">
        <v>91841.190800000011</v>
      </c>
      <c r="Q127" s="37">
        <v>91841.190800000011</v>
      </c>
      <c r="R127" s="37">
        <v>91841.190800000011</v>
      </c>
      <c r="S127" s="37">
        <v>91841.190800000011</v>
      </c>
    </row>
    <row r="128" spans="2:19">
      <c r="B128" s="6">
        <v>1992</v>
      </c>
      <c r="C128" s="37">
        <v>7268.4081000000006</v>
      </c>
      <c r="D128" s="37">
        <v>7447.8749666666663</v>
      </c>
      <c r="E128" s="37">
        <v>7627.341833333332</v>
      </c>
      <c r="F128" s="37">
        <v>7806.8086999999987</v>
      </c>
      <c r="G128" s="37">
        <v>7887.5687899999739</v>
      </c>
      <c r="H128" s="37">
        <v>17228.819199999998</v>
      </c>
      <c r="I128" s="37">
        <v>17228.819199999998</v>
      </c>
      <c r="J128" s="37">
        <v>17228.819199999998</v>
      </c>
      <c r="K128" s="37">
        <v>17228.819199999998</v>
      </c>
      <c r="L128" s="37">
        <v>17228.819199999998</v>
      </c>
      <c r="M128" s="37">
        <v>17228.819199999998</v>
      </c>
      <c r="N128" s="37">
        <v>17228.819199999998</v>
      </c>
      <c r="O128" s="37">
        <v>17228.819199999998</v>
      </c>
      <c r="P128" s="37">
        <v>17228.819199999998</v>
      </c>
      <c r="Q128" s="37">
        <v>17228.819199999998</v>
      </c>
      <c r="R128" s="37">
        <v>17228.819199999998</v>
      </c>
      <c r="S128" s="37">
        <v>17228.819199999998</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7231.71</v>
      </c>
      <c r="D130" s="37">
        <v>7231.71</v>
      </c>
      <c r="E130" s="37">
        <v>7231.71</v>
      </c>
      <c r="F130" s="37">
        <v>7231.71</v>
      </c>
      <c r="G130" s="37">
        <v>7231.71</v>
      </c>
      <c r="H130" s="37">
        <v>7231.71</v>
      </c>
      <c r="I130" s="37">
        <v>7231.71</v>
      </c>
      <c r="J130" s="37">
        <v>7231.71</v>
      </c>
      <c r="K130" s="37">
        <v>7231.71</v>
      </c>
      <c r="L130" s="37">
        <v>7231.71</v>
      </c>
      <c r="M130" s="37">
        <v>7231.71</v>
      </c>
      <c r="N130" s="37">
        <v>7231.71</v>
      </c>
      <c r="O130" s="37">
        <v>7231.71</v>
      </c>
      <c r="P130" s="37">
        <v>7231.71</v>
      </c>
      <c r="Q130" s="37">
        <v>7231.71</v>
      </c>
      <c r="R130" s="37">
        <v>7231.71</v>
      </c>
      <c r="S130" s="37">
        <v>7231.71</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14451.67</v>
      </c>
      <c r="D132" s="37">
        <v>14451.67</v>
      </c>
      <c r="E132" s="37">
        <v>14451.67</v>
      </c>
      <c r="F132" s="37">
        <v>14451.67</v>
      </c>
      <c r="G132" s="37">
        <v>14451.67</v>
      </c>
      <c r="H132" s="37">
        <v>14451.67</v>
      </c>
      <c r="I132" s="37">
        <v>14451.67</v>
      </c>
      <c r="J132" s="37">
        <v>14451.67</v>
      </c>
      <c r="K132" s="37">
        <v>14451.67</v>
      </c>
      <c r="L132" s="37">
        <v>14451.67</v>
      </c>
      <c r="M132" s="37">
        <v>14451.67</v>
      </c>
      <c r="N132" s="37">
        <v>14451.67</v>
      </c>
      <c r="O132" s="37">
        <v>14451.67</v>
      </c>
      <c r="P132" s="37">
        <v>14451.67</v>
      </c>
      <c r="Q132" s="37">
        <v>14451.67</v>
      </c>
      <c r="R132" s="37">
        <v>14451.67</v>
      </c>
      <c r="S132" s="37">
        <v>14451.67</v>
      </c>
    </row>
    <row r="133" spans="2:19">
      <c r="B133" s="6">
        <v>1987</v>
      </c>
      <c r="C133" s="37">
        <v>2425.06</v>
      </c>
      <c r="D133" s="37">
        <v>2425.06</v>
      </c>
      <c r="E133" s="37">
        <v>2425.06</v>
      </c>
      <c r="F133" s="37">
        <v>2425.06</v>
      </c>
      <c r="G133" s="37">
        <v>2425.06</v>
      </c>
      <c r="H133" s="37">
        <v>2425.06</v>
      </c>
      <c r="I133" s="37">
        <v>2425.06</v>
      </c>
      <c r="J133" s="37">
        <v>2425.06</v>
      </c>
      <c r="K133" s="37">
        <v>0</v>
      </c>
      <c r="L133" s="37">
        <v>0</v>
      </c>
      <c r="M133" s="37">
        <v>0</v>
      </c>
      <c r="N133" s="37">
        <v>0</v>
      </c>
      <c r="O133" s="37">
        <v>0</v>
      </c>
      <c r="P133" s="37">
        <v>0</v>
      </c>
      <c r="Q133" s="37">
        <v>0</v>
      </c>
      <c r="R133" s="37">
        <v>0</v>
      </c>
      <c r="S133" s="37">
        <v>0</v>
      </c>
    </row>
    <row r="134" spans="2:19">
      <c r="B134" s="6">
        <v>1986</v>
      </c>
      <c r="C134" s="37">
        <v>10509.759</v>
      </c>
      <c r="D134" s="37">
        <v>10585.736999999999</v>
      </c>
      <c r="E134" s="37">
        <v>10661.714999999998</v>
      </c>
      <c r="F134" s="37">
        <v>10737.692999999999</v>
      </c>
      <c r="G134" s="37">
        <v>10771.88309999999</v>
      </c>
      <c r="H134" s="37">
        <v>14726.538</v>
      </c>
      <c r="I134" s="37">
        <v>14726.538</v>
      </c>
      <c r="J134" s="37">
        <v>14726.538</v>
      </c>
      <c r="K134" s="37">
        <v>14726.538</v>
      </c>
      <c r="L134" s="37">
        <v>14726.538</v>
      </c>
      <c r="M134" s="37">
        <v>14726.538</v>
      </c>
      <c r="N134" s="37">
        <v>14726.538</v>
      </c>
      <c r="O134" s="37">
        <v>14726.538</v>
      </c>
      <c r="P134" s="37">
        <v>14726.538</v>
      </c>
      <c r="Q134" s="37">
        <v>14726.538</v>
      </c>
      <c r="R134" s="37">
        <v>14726.538</v>
      </c>
      <c r="S134" s="37">
        <v>14726.538</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306255.11389999988</v>
      </c>
      <c r="D136" s="37">
        <v>306563.82436666649</v>
      </c>
      <c r="E136" s="37">
        <v>306872.53483333311</v>
      </c>
      <c r="F136" s="37">
        <v>307181.24529999978</v>
      </c>
      <c r="G136" s="37">
        <v>307387.11900999973</v>
      </c>
      <c r="H136" s="37">
        <v>329596.9448</v>
      </c>
      <c r="I136" s="37">
        <v>329596.9448</v>
      </c>
      <c r="J136" s="37">
        <v>329596.9448</v>
      </c>
      <c r="K136" s="37">
        <v>329596.94480000006</v>
      </c>
      <c r="L136" s="37">
        <v>328828.47479999997</v>
      </c>
      <c r="M136" s="37">
        <v>328828.47479999997</v>
      </c>
      <c r="N136" s="37">
        <v>326669.80479999993</v>
      </c>
      <c r="O136" s="37">
        <v>325852.24479999993</v>
      </c>
      <c r="P136" s="37">
        <v>325852.24479999993</v>
      </c>
      <c r="Q136" s="37">
        <v>325852.24479999993</v>
      </c>
      <c r="R136" s="37">
        <v>325852.24479999993</v>
      </c>
      <c r="S136" s="37">
        <v>325852.24479999993</v>
      </c>
    </row>
    <row r="137" spans="2:19">
      <c r="B137" s="6">
        <v>1983</v>
      </c>
      <c r="C137" s="37">
        <v>44759</v>
      </c>
      <c r="D137" s="37">
        <v>44759</v>
      </c>
      <c r="E137" s="37">
        <v>44759</v>
      </c>
      <c r="F137" s="37">
        <v>44759</v>
      </c>
      <c r="G137" s="37">
        <v>44759</v>
      </c>
      <c r="H137" s="37">
        <v>44759</v>
      </c>
      <c r="I137" s="37">
        <v>44759</v>
      </c>
      <c r="J137" s="37">
        <v>44759</v>
      </c>
      <c r="K137" s="37">
        <v>44759</v>
      </c>
      <c r="L137" s="37">
        <v>44759</v>
      </c>
      <c r="M137" s="37">
        <v>44759</v>
      </c>
      <c r="N137" s="37">
        <v>44759</v>
      </c>
      <c r="O137" s="37">
        <v>44759</v>
      </c>
      <c r="P137" s="37">
        <v>44759</v>
      </c>
      <c r="Q137" s="37">
        <v>44759</v>
      </c>
      <c r="R137" s="37">
        <v>44759</v>
      </c>
      <c r="S137" s="37">
        <v>44759</v>
      </c>
    </row>
    <row r="138" spans="2:19">
      <c r="B138" s="6">
        <v>1982</v>
      </c>
      <c r="C138" s="37">
        <v>70888.960800000001</v>
      </c>
      <c r="D138" s="37">
        <v>71849.807733333335</v>
      </c>
      <c r="E138" s="37">
        <v>72810.654666666669</v>
      </c>
      <c r="F138" s="37">
        <v>73771.501600000003</v>
      </c>
      <c r="G138" s="37">
        <v>74203.882719999863</v>
      </c>
      <c r="H138" s="37">
        <v>124215.96560000001</v>
      </c>
      <c r="I138" s="37">
        <v>124215.9656</v>
      </c>
      <c r="J138" s="37">
        <v>124215.9656</v>
      </c>
      <c r="K138" s="37">
        <v>121907.99559999999</v>
      </c>
      <c r="L138" s="37">
        <v>121907.99559999999</v>
      </c>
      <c r="M138" s="37">
        <v>121907.99559999999</v>
      </c>
      <c r="N138" s="37">
        <v>121907.99559999999</v>
      </c>
      <c r="O138" s="37">
        <v>121907.99559999999</v>
      </c>
      <c r="P138" s="37">
        <v>121907.99559999999</v>
      </c>
      <c r="Q138" s="37">
        <v>121907.99559999999</v>
      </c>
      <c r="R138" s="37">
        <v>121907.99559999999</v>
      </c>
      <c r="S138" s="37">
        <v>121907.99559999999</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32847.371583612461</v>
      </c>
      <c r="D140" s="37">
        <v>32852.459355741637</v>
      </c>
      <c r="E140" s="37">
        <v>32857.547127870814</v>
      </c>
      <c r="F140" s="37">
        <v>32862.634899999997</v>
      </c>
      <c r="G140" s="37">
        <v>32977.732329999963</v>
      </c>
      <c r="H140" s="37">
        <v>38273.286</v>
      </c>
      <c r="I140" s="37">
        <v>38273.286</v>
      </c>
      <c r="J140" s="37">
        <v>38273.286</v>
      </c>
      <c r="K140" s="37">
        <v>38273.286</v>
      </c>
      <c r="L140" s="37">
        <v>38273.286</v>
      </c>
      <c r="M140" s="37">
        <v>38273.286</v>
      </c>
      <c r="N140" s="37">
        <v>38273.286</v>
      </c>
      <c r="O140" s="37">
        <v>38273.286</v>
      </c>
      <c r="P140" s="37">
        <v>38273.286</v>
      </c>
      <c r="Q140" s="37">
        <v>38273.286</v>
      </c>
      <c r="R140" s="37">
        <v>38273.286</v>
      </c>
      <c r="S140" s="37">
        <v>38273.286</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8551.156500000001</v>
      </c>
      <c r="D142" s="37">
        <v>8762.296166666667</v>
      </c>
      <c r="E142" s="37">
        <v>8973.435833333333</v>
      </c>
      <c r="F142" s="37">
        <v>9184.575499999999</v>
      </c>
      <c r="G142" s="37">
        <v>9279.5883499999691</v>
      </c>
      <c r="H142" s="37">
        <v>20269.407999999999</v>
      </c>
      <c r="I142" s="37">
        <v>20269.407999999999</v>
      </c>
      <c r="J142" s="37">
        <v>20269.407999999999</v>
      </c>
      <c r="K142" s="37">
        <v>20269.407999999999</v>
      </c>
      <c r="L142" s="37">
        <v>20269.407999999999</v>
      </c>
      <c r="M142" s="37">
        <v>20269.407999999999</v>
      </c>
      <c r="N142" s="37">
        <v>20269.407999999999</v>
      </c>
      <c r="O142" s="37">
        <v>20269.407999999999</v>
      </c>
      <c r="P142" s="37">
        <v>20269.407999999999</v>
      </c>
      <c r="Q142" s="37">
        <v>20269.407999999999</v>
      </c>
      <c r="R142" s="37">
        <v>20269.407999999999</v>
      </c>
      <c r="S142" s="37">
        <v>20269.407999999999</v>
      </c>
    </row>
    <row r="143" spans="2:19">
      <c r="B143" s="6">
        <v>1977</v>
      </c>
      <c r="C143" s="37">
        <v>84690.530500000008</v>
      </c>
      <c r="D143" s="37">
        <v>86562.88483333333</v>
      </c>
      <c r="E143" s="37">
        <v>88435.239166666652</v>
      </c>
      <c r="F143" s="37">
        <v>90307.593499999988</v>
      </c>
      <c r="G143" s="37">
        <v>91150.152949999727</v>
      </c>
      <c r="H143" s="37">
        <v>188606.196</v>
      </c>
      <c r="I143" s="37">
        <v>188606.196</v>
      </c>
      <c r="J143" s="37">
        <v>188606.196</v>
      </c>
      <c r="K143" s="37">
        <v>188606.196</v>
      </c>
      <c r="L143" s="37">
        <v>176281.524</v>
      </c>
      <c r="M143" s="37">
        <v>176281.524</v>
      </c>
      <c r="N143" s="37">
        <v>176281.524</v>
      </c>
      <c r="O143" s="37">
        <v>176281.524</v>
      </c>
      <c r="P143" s="37">
        <v>176281.524</v>
      </c>
      <c r="Q143" s="37">
        <v>176281.524</v>
      </c>
      <c r="R143" s="37">
        <v>176281.524</v>
      </c>
      <c r="S143" s="37">
        <v>176281.524</v>
      </c>
    </row>
    <row r="144" spans="2:19">
      <c r="B144" s="6">
        <v>1976</v>
      </c>
      <c r="C144" s="37">
        <v>76110.792512247572</v>
      </c>
      <c r="D144" s="37">
        <v>77365.323908165054</v>
      </c>
      <c r="E144" s="37">
        <v>78619.855304082535</v>
      </c>
      <c r="F144" s="37">
        <v>79874.386700000003</v>
      </c>
      <c r="G144" s="37">
        <v>80478.425389999815</v>
      </c>
      <c r="H144" s="37">
        <v>147538.29039999997</v>
      </c>
      <c r="I144" s="37">
        <v>147538.29039999997</v>
      </c>
      <c r="J144" s="37">
        <v>147538.29039999997</v>
      </c>
      <c r="K144" s="37">
        <v>147538.29039999997</v>
      </c>
      <c r="L144" s="37">
        <v>147538.29039999997</v>
      </c>
      <c r="M144" s="37">
        <v>147538.29039999997</v>
      </c>
      <c r="N144" s="37">
        <v>147538.29039999997</v>
      </c>
      <c r="O144" s="37">
        <v>147538.29039999997</v>
      </c>
      <c r="P144" s="37">
        <v>147538.29039999997</v>
      </c>
      <c r="Q144" s="37">
        <v>147538.29039999997</v>
      </c>
      <c r="R144" s="37">
        <v>147538.29039999997</v>
      </c>
      <c r="S144" s="37">
        <v>147538.29039999997</v>
      </c>
    </row>
    <row r="145" spans="2:19">
      <c r="B145" s="6">
        <v>1975</v>
      </c>
      <c r="C145" s="37">
        <v>46009.472900000001</v>
      </c>
      <c r="D145" s="37">
        <v>47086.754699999998</v>
      </c>
      <c r="E145" s="37">
        <v>48164.036499999995</v>
      </c>
      <c r="F145" s="37">
        <v>49241.318299999999</v>
      </c>
      <c r="G145" s="37">
        <v>49726.095109999842</v>
      </c>
      <c r="H145" s="37">
        <v>105798.6128</v>
      </c>
      <c r="I145" s="37">
        <v>105798.6128</v>
      </c>
      <c r="J145" s="37">
        <v>105798.6128</v>
      </c>
      <c r="K145" s="37">
        <v>105798.6128</v>
      </c>
      <c r="L145" s="37">
        <v>105798.6128</v>
      </c>
      <c r="M145" s="37">
        <v>105798.6128</v>
      </c>
      <c r="N145" s="37">
        <v>105798.6128</v>
      </c>
      <c r="O145" s="37">
        <v>105798.6128</v>
      </c>
      <c r="P145" s="37">
        <v>105798.6128</v>
      </c>
      <c r="Q145" s="37">
        <v>105798.6128</v>
      </c>
      <c r="R145" s="37">
        <v>105798.6128</v>
      </c>
      <c r="S145" s="37">
        <v>105798.6128</v>
      </c>
    </row>
    <row r="146" spans="2:19">
      <c r="B146" s="6">
        <v>1974</v>
      </c>
      <c r="C146" s="37">
        <v>9193.7024999999994</v>
      </c>
      <c r="D146" s="37">
        <v>9206.1541666666653</v>
      </c>
      <c r="E146" s="37">
        <v>9218.6058333333312</v>
      </c>
      <c r="F146" s="37">
        <v>9231.057499999999</v>
      </c>
      <c r="G146" s="37">
        <v>9236.6607499999991</v>
      </c>
      <c r="H146" s="37">
        <v>9884.77</v>
      </c>
      <c r="I146" s="37">
        <v>9884.77</v>
      </c>
      <c r="J146" s="37">
        <v>9884.77</v>
      </c>
      <c r="K146" s="37">
        <v>9884.7699999999986</v>
      </c>
      <c r="L146" s="37">
        <v>9884.77</v>
      </c>
      <c r="M146" s="37">
        <v>9884.77</v>
      </c>
      <c r="N146" s="37">
        <v>9884.77</v>
      </c>
      <c r="O146" s="37">
        <v>9884.77</v>
      </c>
      <c r="P146" s="37">
        <v>9884.77</v>
      </c>
      <c r="Q146" s="37">
        <v>9884.77</v>
      </c>
      <c r="R146" s="37">
        <v>9884.77</v>
      </c>
      <c r="S146" s="37">
        <v>9884.77</v>
      </c>
    </row>
    <row r="147" spans="2:19">
      <c r="B147" s="6">
        <v>1973</v>
      </c>
      <c r="C147" s="37">
        <v>55247.290000000008</v>
      </c>
      <c r="D147" s="37">
        <v>56466.51666666667</v>
      </c>
      <c r="E147" s="37">
        <v>57685.743333333332</v>
      </c>
      <c r="F147" s="37">
        <v>58904.97</v>
      </c>
      <c r="G147" s="37">
        <v>59453.621999999821</v>
      </c>
      <c r="H147" s="37">
        <v>122914.36999999998</v>
      </c>
      <c r="I147" s="37">
        <v>122914.36999999998</v>
      </c>
      <c r="J147" s="37">
        <v>122914.36999999998</v>
      </c>
      <c r="K147" s="37">
        <v>122914.36999999998</v>
      </c>
      <c r="L147" s="37">
        <v>122914.36999999998</v>
      </c>
      <c r="M147" s="37">
        <v>122914.36999999998</v>
      </c>
      <c r="N147" s="37">
        <v>122914.36999999998</v>
      </c>
      <c r="O147" s="37">
        <v>122914.36999999998</v>
      </c>
      <c r="P147" s="37">
        <v>122914.36999999998</v>
      </c>
      <c r="Q147" s="37">
        <v>122914.36999999998</v>
      </c>
      <c r="R147" s="37">
        <v>122914.36999999998</v>
      </c>
      <c r="S147" s="37">
        <v>122914.36999999998</v>
      </c>
    </row>
    <row r="148" spans="2:19">
      <c r="B148" s="6">
        <v>1972</v>
      </c>
      <c r="C148" s="37">
        <v>77962.639899999995</v>
      </c>
      <c r="D148" s="37">
        <v>78075.195699999997</v>
      </c>
      <c r="E148" s="37">
        <v>78187.751499999998</v>
      </c>
      <c r="F148" s="37">
        <v>78300.3073</v>
      </c>
      <c r="G148" s="37">
        <v>78350.957409999988</v>
      </c>
      <c r="H148" s="37">
        <v>84209.486799999999</v>
      </c>
      <c r="I148" s="37">
        <v>84209.486799999999</v>
      </c>
      <c r="J148" s="37">
        <v>84209.486799999999</v>
      </c>
      <c r="K148" s="37">
        <v>84209.486799999999</v>
      </c>
      <c r="L148" s="37">
        <v>84209.486799999999</v>
      </c>
      <c r="M148" s="37">
        <v>84209.486799999999</v>
      </c>
      <c r="N148" s="37">
        <v>83536.116800000003</v>
      </c>
      <c r="O148" s="37">
        <v>83536.116800000003</v>
      </c>
      <c r="P148" s="37">
        <v>83536.116800000003</v>
      </c>
      <c r="Q148" s="37">
        <v>83536.116800000003</v>
      </c>
      <c r="R148" s="37">
        <v>83536.116800000003</v>
      </c>
      <c r="S148" s="37">
        <v>83536.116800000003</v>
      </c>
    </row>
    <row r="149" spans="2:19">
      <c r="B149" s="6">
        <v>1971</v>
      </c>
      <c r="C149" s="37">
        <v>99464.276899999953</v>
      </c>
      <c r="D149" s="37">
        <v>99688.553366666631</v>
      </c>
      <c r="E149" s="37">
        <v>99912.829833333308</v>
      </c>
      <c r="F149" s="37">
        <v>100137.10629999998</v>
      </c>
      <c r="G149" s="37">
        <v>100238.03070999996</v>
      </c>
      <c r="H149" s="37">
        <v>111911.6208</v>
      </c>
      <c r="I149" s="37">
        <v>111911.6208</v>
      </c>
      <c r="J149" s="37">
        <v>111911.6208</v>
      </c>
      <c r="K149" s="37">
        <v>111911.62080000003</v>
      </c>
      <c r="L149" s="37">
        <v>111911.62079999999</v>
      </c>
      <c r="M149" s="37">
        <v>111911.6208</v>
      </c>
      <c r="N149" s="37">
        <v>111911.6208</v>
      </c>
      <c r="O149" s="37">
        <v>111606.3808</v>
      </c>
      <c r="P149" s="37">
        <v>111606.3808</v>
      </c>
      <c r="Q149" s="37">
        <v>111606.3808</v>
      </c>
      <c r="R149" s="37">
        <v>111606.3808</v>
      </c>
      <c r="S149" s="37">
        <v>111606.3808</v>
      </c>
    </row>
    <row r="150" spans="2:19">
      <c r="B150" s="6">
        <v>1970</v>
      </c>
      <c r="C150" s="37">
        <v>28846.589999999997</v>
      </c>
      <c r="D150" s="37">
        <v>27948.589999999997</v>
      </c>
      <c r="E150" s="37">
        <v>27050.589999999997</v>
      </c>
      <c r="F150" s="37">
        <v>26152.589999999997</v>
      </c>
      <c r="G150" s="37">
        <v>25809.510000000002</v>
      </c>
      <c r="H150" s="37">
        <v>25809.510000000002</v>
      </c>
      <c r="I150" s="37">
        <v>25809.510000000002</v>
      </c>
      <c r="J150" s="37">
        <v>25809.510000000002</v>
      </c>
      <c r="K150" s="37">
        <v>25809.510000000002</v>
      </c>
      <c r="L150" s="37">
        <v>25809.509999999995</v>
      </c>
      <c r="M150" s="37">
        <v>25809.510000000002</v>
      </c>
      <c r="N150" s="37">
        <v>25809.510000000002</v>
      </c>
      <c r="O150" s="37">
        <v>25809.510000000002</v>
      </c>
      <c r="P150" s="37">
        <v>25809.510000000002</v>
      </c>
      <c r="Q150" s="37">
        <v>25809.510000000002</v>
      </c>
      <c r="R150" s="37">
        <v>25809.510000000002</v>
      </c>
      <c r="S150" s="37">
        <v>25809.510000000002</v>
      </c>
    </row>
    <row r="151" spans="2:19">
      <c r="B151" s="6">
        <v>1969</v>
      </c>
      <c r="C151" s="37">
        <v>18973.750316341673</v>
      </c>
      <c r="D151" s="37">
        <v>18938.120644227783</v>
      </c>
      <c r="E151" s="37">
        <v>18902.490972113894</v>
      </c>
      <c r="F151" s="37">
        <v>18866.8613</v>
      </c>
      <c r="G151" s="37">
        <v>18874.871209999998</v>
      </c>
      <c r="H151" s="37">
        <v>17126.739999999998</v>
      </c>
      <c r="I151" s="37">
        <v>17126.739999999998</v>
      </c>
      <c r="J151" s="37">
        <v>17126.739999999998</v>
      </c>
      <c r="K151" s="37">
        <v>17126.740000000002</v>
      </c>
      <c r="L151" s="37">
        <v>17126.740000000002</v>
      </c>
      <c r="M151" s="37">
        <v>16822.52</v>
      </c>
      <c r="N151" s="37">
        <v>16822.52</v>
      </c>
      <c r="O151" s="37">
        <v>16822.52</v>
      </c>
      <c r="P151" s="37">
        <v>16822.52</v>
      </c>
      <c r="Q151" s="37">
        <v>16822.52</v>
      </c>
      <c r="R151" s="37">
        <v>16822.52</v>
      </c>
      <c r="S151" s="37">
        <v>16822.52</v>
      </c>
    </row>
    <row r="152" spans="2:19">
      <c r="B152" s="6">
        <v>1968</v>
      </c>
      <c r="C152" s="37">
        <v>7412.1033000000007</v>
      </c>
      <c r="D152" s="37">
        <v>7042.1322000000009</v>
      </c>
      <c r="E152" s="37">
        <v>6672.1611000000012</v>
      </c>
      <c r="F152" s="37">
        <v>6302.1900000000005</v>
      </c>
      <c r="G152" s="37">
        <v>5548.5500000000011</v>
      </c>
      <c r="H152" s="37">
        <v>5548.5500000000011</v>
      </c>
      <c r="I152" s="37">
        <v>5548.5500000000011</v>
      </c>
      <c r="J152" s="37">
        <v>5548.5500000000011</v>
      </c>
      <c r="K152" s="37">
        <v>5548.55</v>
      </c>
      <c r="L152" s="37">
        <v>5548.5500000000011</v>
      </c>
      <c r="M152" s="37">
        <v>5031.1200000000008</v>
      </c>
      <c r="N152" s="37">
        <v>5031.1200000000008</v>
      </c>
      <c r="O152" s="37">
        <v>4499.8900000000003</v>
      </c>
      <c r="P152" s="37">
        <v>4499.8900000000003</v>
      </c>
      <c r="Q152" s="37">
        <v>4499.8900000000003</v>
      </c>
      <c r="R152" s="37">
        <v>4499.8900000000003</v>
      </c>
      <c r="S152" s="37">
        <v>4499.8900000000003</v>
      </c>
    </row>
    <row r="153" spans="2:19">
      <c r="B153" s="6">
        <v>1967</v>
      </c>
      <c r="C153" s="37">
        <v>18053.917016003779</v>
      </c>
      <c r="D153" s="37">
        <v>18018.287477335853</v>
      </c>
      <c r="E153" s="37">
        <v>17982.657938667926</v>
      </c>
      <c r="F153" s="37">
        <v>17947.028400000003</v>
      </c>
      <c r="G153" s="37">
        <v>17367.939529999996</v>
      </c>
      <c r="H153" s="37">
        <v>16071.419999999998</v>
      </c>
      <c r="I153" s="37">
        <v>16071.419999999998</v>
      </c>
      <c r="J153" s="37">
        <v>16071.419999999998</v>
      </c>
      <c r="K153" s="37">
        <v>16071.419999999998</v>
      </c>
      <c r="L153" s="37">
        <v>16071.419999999998</v>
      </c>
      <c r="M153" s="37">
        <v>16071.419999999998</v>
      </c>
      <c r="N153" s="37">
        <v>16071.419999999998</v>
      </c>
      <c r="O153" s="37">
        <v>16071.419999999998</v>
      </c>
      <c r="P153" s="37">
        <v>16071.419999999998</v>
      </c>
      <c r="Q153" s="37">
        <v>16071.419999999998</v>
      </c>
      <c r="R153" s="37">
        <v>16071.419999999998</v>
      </c>
      <c r="S153" s="37">
        <v>16071.419999999998</v>
      </c>
    </row>
    <row r="154" spans="2:19">
      <c r="B154" s="6">
        <v>1966</v>
      </c>
      <c r="C154" s="37">
        <v>620.71</v>
      </c>
      <c r="D154" s="37">
        <v>620.71</v>
      </c>
      <c r="E154" s="37">
        <v>620.71</v>
      </c>
      <c r="F154" s="37">
        <v>620.71</v>
      </c>
      <c r="G154" s="37">
        <v>620.71</v>
      </c>
      <c r="H154" s="37">
        <v>620.71</v>
      </c>
      <c r="I154" s="37">
        <v>620.71</v>
      </c>
      <c r="J154" s="37">
        <v>620.71</v>
      </c>
      <c r="K154" s="37">
        <v>620.71</v>
      </c>
      <c r="L154" s="37">
        <v>620.71</v>
      </c>
      <c r="M154" s="37">
        <v>620.71</v>
      </c>
      <c r="N154" s="37">
        <v>620.71</v>
      </c>
      <c r="O154" s="37">
        <v>620.71</v>
      </c>
      <c r="P154" s="37">
        <v>620.71</v>
      </c>
      <c r="Q154" s="37">
        <v>620.71</v>
      </c>
      <c r="R154" s="37">
        <v>620.71</v>
      </c>
      <c r="S154" s="37">
        <v>620.71</v>
      </c>
    </row>
    <row r="155" spans="2:19">
      <c r="B155" s="6">
        <v>1965</v>
      </c>
      <c r="C155" s="37">
        <v>22800.253699487905</v>
      </c>
      <c r="D155" s="37">
        <v>22688.131599658602</v>
      </c>
      <c r="E155" s="37">
        <v>22576.009499829299</v>
      </c>
      <c r="F155" s="37">
        <v>22463.8874</v>
      </c>
      <c r="G155" s="37">
        <v>22489.093579999993</v>
      </c>
      <c r="H155" s="37">
        <v>20027.29</v>
      </c>
      <c r="I155" s="37">
        <v>20027.29</v>
      </c>
      <c r="J155" s="37">
        <v>20027.29</v>
      </c>
      <c r="K155" s="37">
        <v>20027.29</v>
      </c>
      <c r="L155" s="37">
        <v>20027.29</v>
      </c>
      <c r="M155" s="37">
        <v>20027.29</v>
      </c>
      <c r="N155" s="37">
        <v>20027.29</v>
      </c>
      <c r="O155" s="37">
        <v>20027.29</v>
      </c>
      <c r="P155" s="37">
        <v>20027.29</v>
      </c>
      <c r="Q155" s="37">
        <v>20027.29</v>
      </c>
      <c r="R155" s="37">
        <v>20027.29</v>
      </c>
      <c r="S155" s="37">
        <v>20027.29</v>
      </c>
    </row>
    <row r="156" spans="2:19">
      <c r="B156" s="6">
        <v>1964</v>
      </c>
      <c r="C156" s="37">
        <v>903.96</v>
      </c>
      <c r="D156" s="37">
        <v>903.96</v>
      </c>
      <c r="E156" s="37">
        <v>903.96</v>
      </c>
      <c r="F156" s="37">
        <v>903.96</v>
      </c>
      <c r="G156" s="37">
        <v>903.96</v>
      </c>
      <c r="H156" s="37">
        <v>903.96</v>
      </c>
      <c r="I156" s="37">
        <v>903.96</v>
      </c>
      <c r="J156" s="37">
        <v>903.96</v>
      </c>
      <c r="K156" s="37">
        <v>903.96</v>
      </c>
      <c r="L156" s="37">
        <v>903.96</v>
      </c>
      <c r="M156" s="37">
        <v>903.96</v>
      </c>
      <c r="N156" s="37">
        <v>903.96</v>
      </c>
      <c r="O156" s="37">
        <v>903.96</v>
      </c>
      <c r="P156" s="37">
        <v>903.96</v>
      </c>
      <c r="Q156" s="37">
        <v>903.96</v>
      </c>
      <c r="R156" s="37">
        <v>903.96</v>
      </c>
      <c r="S156" s="37">
        <v>903.96</v>
      </c>
    </row>
    <row r="157" spans="2:19">
      <c r="B157" s="6">
        <v>1963</v>
      </c>
      <c r="C157" s="37">
        <v>4327.0600000000004</v>
      </c>
      <c r="D157" s="37">
        <v>4327.0600000000004</v>
      </c>
      <c r="E157" s="37">
        <v>4327.0600000000004</v>
      </c>
      <c r="F157" s="37">
        <v>4327.0600000000004</v>
      </c>
      <c r="G157" s="37">
        <v>4327.0600000000004</v>
      </c>
      <c r="H157" s="37">
        <v>4327.0600000000004</v>
      </c>
      <c r="I157" s="37">
        <v>4327.0600000000004</v>
      </c>
      <c r="J157" s="37">
        <v>4327.0600000000004</v>
      </c>
      <c r="K157" s="37">
        <v>4327.0600000000004</v>
      </c>
      <c r="L157" s="37">
        <v>4327.0600000000004</v>
      </c>
      <c r="M157" s="37">
        <v>4327.0600000000004</v>
      </c>
      <c r="N157" s="37">
        <v>4327.0600000000004</v>
      </c>
      <c r="O157" s="37">
        <v>4327.0600000000004</v>
      </c>
      <c r="P157" s="37">
        <v>4327.0600000000004</v>
      </c>
      <c r="Q157" s="37">
        <v>4327.0600000000004</v>
      </c>
      <c r="R157" s="37">
        <v>4327.0600000000004</v>
      </c>
      <c r="S157" s="37">
        <v>4327.0600000000004</v>
      </c>
    </row>
    <row r="158" spans="2:19">
      <c r="B158" s="6">
        <v>1962</v>
      </c>
      <c r="C158" s="37">
        <v>7395.33</v>
      </c>
      <c r="D158" s="37">
        <v>7395.33</v>
      </c>
      <c r="E158" s="37">
        <v>7395.33</v>
      </c>
      <c r="F158" s="37">
        <v>7395.33</v>
      </c>
      <c r="G158" s="37">
        <v>7395.33</v>
      </c>
      <c r="H158" s="37">
        <v>7395.33</v>
      </c>
      <c r="I158" s="37">
        <v>7395.33</v>
      </c>
      <c r="J158" s="37">
        <v>7395.33</v>
      </c>
      <c r="K158" s="37">
        <v>7395.33</v>
      </c>
      <c r="L158" s="37">
        <v>7395.33</v>
      </c>
      <c r="M158" s="37">
        <v>7395.33</v>
      </c>
      <c r="N158" s="37">
        <v>7395.33</v>
      </c>
      <c r="O158" s="37">
        <v>7395.33</v>
      </c>
      <c r="P158" s="37">
        <v>7395.33</v>
      </c>
      <c r="Q158" s="37">
        <v>7395.33</v>
      </c>
      <c r="R158" s="37">
        <v>7395.33</v>
      </c>
      <c r="S158" s="37">
        <v>7395.33</v>
      </c>
    </row>
    <row r="159" spans="2:19">
      <c r="B159" s="6">
        <v>1961</v>
      </c>
      <c r="C159" s="37">
        <v>643.21</v>
      </c>
      <c r="D159" s="37">
        <v>643.21</v>
      </c>
      <c r="E159" s="37">
        <v>643.21</v>
      </c>
      <c r="F159" s="37">
        <v>643.21</v>
      </c>
      <c r="G159" s="37">
        <v>643.21</v>
      </c>
      <c r="H159" s="37">
        <v>643.21</v>
      </c>
      <c r="I159" s="37">
        <v>643.21</v>
      </c>
      <c r="J159" s="37">
        <v>643.21</v>
      </c>
      <c r="K159" s="37">
        <v>643.21</v>
      </c>
      <c r="L159" s="37">
        <v>643.21</v>
      </c>
      <c r="M159" s="37">
        <v>643.21</v>
      </c>
      <c r="N159" s="37">
        <v>643.21</v>
      </c>
      <c r="O159" s="37">
        <v>643.21</v>
      </c>
      <c r="P159" s="37">
        <v>643.21</v>
      </c>
      <c r="Q159" s="37">
        <v>643.21</v>
      </c>
      <c r="R159" s="37">
        <v>643.21</v>
      </c>
      <c r="S159" s="37">
        <v>643.21</v>
      </c>
    </row>
    <row r="160" spans="2:19">
      <c r="B160" s="6">
        <v>1960</v>
      </c>
      <c r="C160" s="37">
        <v>16239.389800000001</v>
      </c>
      <c r="D160" s="37">
        <v>13866.394733333334</v>
      </c>
      <c r="E160" s="37">
        <v>11493.399666666668</v>
      </c>
      <c r="F160" s="37">
        <v>9120.4045999999998</v>
      </c>
      <c r="G160" s="37">
        <v>9142.3758199999938</v>
      </c>
      <c r="H160" s="37">
        <v>11683.713599999999</v>
      </c>
      <c r="I160" s="37">
        <v>11683.713599999999</v>
      </c>
      <c r="J160" s="37">
        <v>11683.713599999999</v>
      </c>
      <c r="K160" s="37">
        <v>11683.713599999999</v>
      </c>
      <c r="L160" s="37">
        <v>11683.713599999999</v>
      </c>
      <c r="M160" s="37">
        <v>11683.713599999999</v>
      </c>
      <c r="N160" s="37">
        <v>11683.713599999999</v>
      </c>
      <c r="O160" s="37">
        <v>11683.713599999999</v>
      </c>
      <c r="P160" s="37">
        <v>11683.713599999999</v>
      </c>
      <c r="Q160" s="37">
        <v>11683.713599999999</v>
      </c>
      <c r="R160" s="37">
        <v>11683.713599999999</v>
      </c>
      <c r="S160" s="37">
        <v>11683.713599999999</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1870.6909236738798</v>
      </c>
      <c r="D190" s="37">
        <v>1795.0513491159197</v>
      </c>
      <c r="E190" s="37">
        <v>1719.4117745579597</v>
      </c>
      <c r="F190" s="37">
        <v>1643.7721999999999</v>
      </c>
      <c r="G190" s="37">
        <v>1660.7767399999946</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1579105.0076513675</v>
      </c>
      <c r="D191" s="8">
        <f>SUM(D113:D190)</f>
        <v>1581655.5432675784</v>
      </c>
      <c r="E191" s="8">
        <f>SUM(E112:E190)</f>
        <v>1584206.078883789</v>
      </c>
      <c r="F191" s="8">
        <f>SUM(F111:F190)</f>
        <v>1589572.1544999997</v>
      </c>
      <c r="G191" s="8">
        <f>SUM(G110:G190)</f>
        <v>1592756.9548699986</v>
      </c>
      <c r="H191" s="8">
        <f>SUM(H104:H190)</f>
        <v>2006450.9269600001</v>
      </c>
      <c r="I191" s="8">
        <f>SUM(I104:I190)</f>
        <v>2010186.9603600001</v>
      </c>
      <c r="J191" s="8">
        <f t="shared" ref="J191:L191" si="1">SUM(J104:J190)</f>
        <v>2010186.9603600001</v>
      </c>
      <c r="K191" s="8">
        <f>SUM(K104:K190)</f>
        <v>2006679.6203600003</v>
      </c>
      <c r="L191" s="8">
        <f t="shared" si="1"/>
        <v>1979494.1348000001</v>
      </c>
      <c r="M191" s="8">
        <f>SUM(M104:M190)</f>
        <v>1937447.1448000001</v>
      </c>
      <c r="N191" s="11">
        <f>SUM(N99:N190)</f>
        <v>1934615.1047999999</v>
      </c>
      <c r="O191" s="11">
        <f>SUM(O99:O190)</f>
        <v>1933989.3115999997</v>
      </c>
      <c r="P191" s="11">
        <f>SUM(P99:P190)</f>
        <v>1945401.7915999999</v>
      </c>
      <c r="Q191" s="11">
        <f>SUM(Q99:Q190)</f>
        <v>2073544.6327999998</v>
      </c>
      <c r="R191" s="11">
        <f>SUM(R98:R190)</f>
        <v>2471517.4759999998</v>
      </c>
      <c r="S191" s="11">
        <f>SUM(S98:S190)</f>
        <v>2104175.1275999998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204933.34999999998</v>
      </c>
    </row>
    <row r="194" spans="1:19">
      <c r="A194" s="38"/>
      <c r="B194" s="6">
        <v>2021</v>
      </c>
      <c r="C194" s="36"/>
      <c r="D194" s="36"/>
      <c r="E194" s="36"/>
      <c r="F194" s="36"/>
      <c r="G194" s="36"/>
      <c r="H194" s="36"/>
      <c r="I194" s="36"/>
      <c r="J194" s="36"/>
      <c r="K194" s="36"/>
      <c r="L194" s="36"/>
      <c r="M194" s="36"/>
      <c r="N194" s="36"/>
      <c r="O194" s="36"/>
      <c r="P194" s="36"/>
      <c r="Q194" s="36"/>
      <c r="R194" s="37">
        <v>59282.14</v>
      </c>
      <c r="S194" s="37">
        <v>59282.14</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1894.5792000000001</v>
      </c>
      <c r="Q196" s="37">
        <v>1894.5792000000001</v>
      </c>
      <c r="R196" s="37">
        <v>1894.5792000000001</v>
      </c>
      <c r="S196" s="37">
        <v>1894.5792000000001</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106564.09600000001</v>
      </c>
      <c r="O198" s="37">
        <v>106564.09600000001</v>
      </c>
      <c r="P198" s="37">
        <v>106564.09600000001</v>
      </c>
      <c r="Q198" s="37">
        <v>106564.09600000001</v>
      </c>
      <c r="R198" s="37">
        <v>106564.09600000001</v>
      </c>
      <c r="S198" s="37">
        <v>106564.09600000001</v>
      </c>
    </row>
    <row r="199" spans="1:19">
      <c r="B199" s="6">
        <v>2016</v>
      </c>
      <c r="C199" s="36"/>
      <c r="D199" s="36"/>
      <c r="E199" s="36"/>
      <c r="F199" s="36"/>
      <c r="G199" s="36"/>
      <c r="H199" s="36"/>
      <c r="I199" s="36"/>
      <c r="J199" s="36"/>
      <c r="K199" s="36"/>
      <c r="L199" s="36"/>
      <c r="M199" s="37">
        <v>19464.5952</v>
      </c>
      <c r="N199" s="37">
        <v>19464.5952</v>
      </c>
      <c r="O199" s="37">
        <v>19464.5952</v>
      </c>
      <c r="P199" s="37">
        <v>19464.5952</v>
      </c>
      <c r="Q199" s="37">
        <v>19464.5952</v>
      </c>
      <c r="R199" s="37">
        <v>19464.5952</v>
      </c>
      <c r="S199" s="37">
        <v>19464.5952</v>
      </c>
    </row>
    <row r="200" spans="1:19">
      <c r="B200" s="6">
        <v>2015</v>
      </c>
      <c r="C200" s="36"/>
      <c r="D200" s="36"/>
      <c r="E200" s="36"/>
      <c r="F200" s="36"/>
      <c r="G200" s="36"/>
      <c r="H200" s="36"/>
      <c r="I200" s="36"/>
      <c r="J200" s="36"/>
      <c r="K200" s="36"/>
      <c r="L200" s="37">
        <v>121704.04479999999</v>
      </c>
      <c r="M200" s="37">
        <v>121956.14080000001</v>
      </c>
      <c r="N200" s="37">
        <v>121956.14080000001</v>
      </c>
      <c r="O200" s="37">
        <v>121956.14080000001</v>
      </c>
      <c r="P200" s="37">
        <v>121956.14080000001</v>
      </c>
      <c r="Q200" s="37">
        <v>121956.14080000001</v>
      </c>
      <c r="R200" s="37">
        <v>121956.14080000001</v>
      </c>
      <c r="S200" s="37">
        <v>121956.14080000001</v>
      </c>
    </row>
    <row r="201" spans="1:19">
      <c r="B201" s="6">
        <v>2014</v>
      </c>
      <c r="C201" s="36"/>
      <c r="D201" s="36"/>
      <c r="E201" s="36"/>
      <c r="F201" s="36"/>
      <c r="G201" s="36"/>
      <c r="H201" s="36"/>
      <c r="I201" s="36"/>
      <c r="J201" s="36"/>
      <c r="K201" s="37">
        <v>141507.52000000002</v>
      </c>
      <c r="L201" s="37">
        <v>87851.45</v>
      </c>
      <c r="M201" s="37">
        <v>91046.950800000006</v>
      </c>
      <c r="N201" s="37">
        <v>91046.950800000006</v>
      </c>
      <c r="O201" s="37">
        <v>91046.950800000006</v>
      </c>
      <c r="P201" s="37">
        <v>91046.950800000006</v>
      </c>
      <c r="Q201" s="37">
        <v>91046.950800000006</v>
      </c>
      <c r="R201" s="37">
        <v>91046.950800000006</v>
      </c>
      <c r="S201" s="37">
        <v>91046.950800000006</v>
      </c>
    </row>
    <row r="202" spans="1:19">
      <c r="B202" s="6">
        <v>2013</v>
      </c>
      <c r="C202" s="36"/>
      <c r="D202" s="36"/>
      <c r="E202" s="36"/>
      <c r="F202" s="36"/>
      <c r="G202" s="36"/>
      <c r="H202" s="36"/>
      <c r="I202" s="36"/>
      <c r="J202" s="37">
        <v>63881.926399999997</v>
      </c>
      <c r="K202" s="37">
        <v>63903.449600000007</v>
      </c>
      <c r="L202" s="37">
        <v>63903.449599999993</v>
      </c>
      <c r="M202" s="37">
        <v>63903.449599999993</v>
      </c>
      <c r="N202" s="37">
        <v>63903.449599999993</v>
      </c>
      <c r="O202" s="37">
        <v>63903.449599999993</v>
      </c>
      <c r="P202" s="37">
        <v>63903.449599999993</v>
      </c>
      <c r="Q202" s="37">
        <v>63903.449599999993</v>
      </c>
      <c r="R202" s="37">
        <v>63903.449599999993</v>
      </c>
      <c r="S202" s="37">
        <v>63903.449599999993</v>
      </c>
    </row>
    <row r="203" spans="1:19">
      <c r="B203" s="6">
        <v>2012</v>
      </c>
      <c r="C203" s="36"/>
      <c r="D203" s="36"/>
      <c r="E203" s="36"/>
      <c r="F203" s="36"/>
      <c r="G203" s="36"/>
      <c r="H203" s="36"/>
      <c r="I203" s="37">
        <v>19866.175999999999</v>
      </c>
      <c r="J203" s="37">
        <v>19866.175999999999</v>
      </c>
      <c r="K203" s="37">
        <v>19866.175999999999</v>
      </c>
      <c r="L203" s="37">
        <v>19866.175999999999</v>
      </c>
      <c r="M203" s="37">
        <v>19866.175999999999</v>
      </c>
      <c r="N203" s="37">
        <v>19866.175999999999</v>
      </c>
      <c r="O203" s="37">
        <v>19866.175999999999</v>
      </c>
      <c r="P203" s="37">
        <v>19866.175999999999</v>
      </c>
      <c r="Q203" s="37">
        <v>19866.175999999999</v>
      </c>
      <c r="R203" s="37">
        <v>19866.175999999999</v>
      </c>
      <c r="S203" s="37">
        <v>19866.175999999999</v>
      </c>
    </row>
    <row r="204" spans="1:19">
      <c r="B204" s="6">
        <v>2011</v>
      </c>
      <c r="C204" s="36"/>
      <c r="D204" s="36"/>
      <c r="E204" s="36"/>
      <c r="F204" s="36"/>
      <c r="G204" s="36"/>
      <c r="H204" s="37">
        <v>114383.00879999998</v>
      </c>
      <c r="I204" s="37">
        <v>115242.27299999999</v>
      </c>
      <c r="J204" s="37">
        <v>117787.28350000001</v>
      </c>
      <c r="K204" s="37">
        <v>117787.28350000001</v>
      </c>
      <c r="L204" s="37">
        <v>117787.28350000001</v>
      </c>
      <c r="M204" s="37">
        <v>117787.28350000001</v>
      </c>
      <c r="N204" s="37">
        <v>117787.28350000001</v>
      </c>
      <c r="O204" s="37">
        <v>117787.28350000001</v>
      </c>
      <c r="P204" s="37">
        <v>117787.28350000001</v>
      </c>
      <c r="Q204" s="37">
        <v>117787.28350000001</v>
      </c>
      <c r="R204" s="37">
        <v>117787.28350000001</v>
      </c>
      <c r="S204" s="37">
        <v>117787.28350000001</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7052.07</v>
      </c>
      <c r="D210" s="37">
        <v>7052.07</v>
      </c>
      <c r="E210" s="37">
        <v>7052.07</v>
      </c>
      <c r="F210" s="37">
        <v>7052.07</v>
      </c>
      <c r="G210" s="37">
        <v>7052.07</v>
      </c>
      <c r="H210" s="37">
        <v>7052.07</v>
      </c>
      <c r="I210" s="37">
        <v>7052.07</v>
      </c>
      <c r="J210" s="37">
        <v>7052.07</v>
      </c>
      <c r="K210" s="37">
        <v>7052.07</v>
      </c>
      <c r="L210" s="37">
        <v>7052.07</v>
      </c>
      <c r="M210" s="37">
        <v>7052.07</v>
      </c>
      <c r="N210" s="37">
        <v>7052.07</v>
      </c>
      <c r="O210" s="37">
        <v>7052.07</v>
      </c>
      <c r="P210" s="37">
        <v>7052.07</v>
      </c>
      <c r="Q210" s="37">
        <v>7052.07</v>
      </c>
      <c r="R210" s="37">
        <v>7052.07</v>
      </c>
      <c r="S210" s="37">
        <v>7052.07</v>
      </c>
    </row>
    <row r="211" spans="2:19">
      <c r="B211" s="6">
        <v>2004</v>
      </c>
      <c r="C211" s="37">
        <v>783844.43</v>
      </c>
      <c r="D211" s="37">
        <v>783844.43</v>
      </c>
      <c r="E211" s="37">
        <v>783844.43</v>
      </c>
      <c r="F211" s="37">
        <v>783844.43</v>
      </c>
      <c r="G211" s="37">
        <v>783844.43</v>
      </c>
      <c r="H211" s="37">
        <v>783844.43</v>
      </c>
      <c r="I211" s="37">
        <v>783844.43</v>
      </c>
      <c r="J211" s="37">
        <v>783844.43</v>
      </c>
      <c r="K211" s="37">
        <v>783844.43</v>
      </c>
      <c r="L211" s="37">
        <v>783844.43</v>
      </c>
      <c r="M211" s="37">
        <v>783844.43</v>
      </c>
      <c r="N211" s="37">
        <v>783844.43</v>
      </c>
      <c r="O211" s="37">
        <v>783844.43</v>
      </c>
      <c r="P211" s="37">
        <v>783844.43</v>
      </c>
      <c r="Q211" s="37">
        <v>783844.43</v>
      </c>
      <c r="R211" s="37">
        <v>783844.43</v>
      </c>
      <c r="S211" s="37">
        <v>783844.43</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1555147.2799999998</v>
      </c>
      <c r="D214" s="37">
        <v>1555147.2799999998</v>
      </c>
      <c r="E214" s="37">
        <v>1555147.2799999998</v>
      </c>
      <c r="F214" s="37">
        <v>1555147.2799999998</v>
      </c>
      <c r="G214" s="37">
        <v>1555147.2799999998</v>
      </c>
      <c r="H214" s="37">
        <v>1555147.2799999998</v>
      </c>
      <c r="I214" s="37">
        <v>1555147.2799999998</v>
      </c>
      <c r="J214" s="37">
        <v>1555147.2799999998</v>
      </c>
      <c r="K214" s="37">
        <v>1555147.2799999998</v>
      </c>
      <c r="L214" s="37">
        <v>1555147.2799999998</v>
      </c>
      <c r="M214" s="37">
        <v>1555147.2799999998</v>
      </c>
      <c r="N214" s="37">
        <v>1555147.2799999998</v>
      </c>
      <c r="O214" s="37">
        <v>1555147.2799999998</v>
      </c>
      <c r="P214" s="37">
        <v>1578681.9</v>
      </c>
      <c r="Q214" s="37">
        <v>1578681.9</v>
      </c>
      <c r="R214" s="37">
        <v>1578681.9</v>
      </c>
      <c r="S214" s="37">
        <v>1578681.9</v>
      </c>
    </row>
    <row r="215" spans="2:19">
      <c r="B215" s="6">
        <v>2000</v>
      </c>
      <c r="C215" s="37">
        <v>2288549.3199999998</v>
      </c>
      <c r="D215" s="37">
        <v>2288549.3199999998</v>
      </c>
      <c r="E215" s="37">
        <v>2288549.3199999998</v>
      </c>
      <c r="F215" s="37">
        <v>2288549.3199999998</v>
      </c>
      <c r="G215" s="37">
        <v>2288549.3199999998</v>
      </c>
      <c r="H215" s="37">
        <v>2288549.3199999998</v>
      </c>
      <c r="I215" s="37">
        <v>2288549.3199999998</v>
      </c>
      <c r="J215" s="37">
        <v>2288549.3199999998</v>
      </c>
      <c r="K215" s="37">
        <v>2288549.3199999998</v>
      </c>
      <c r="L215" s="37">
        <v>2288549.3199999998</v>
      </c>
      <c r="M215" s="37">
        <v>2288549.3199999998</v>
      </c>
      <c r="N215" s="37">
        <v>2288549.3199999998</v>
      </c>
      <c r="O215" s="37">
        <v>2288549.3199999998</v>
      </c>
      <c r="P215" s="37">
        <v>2288549.3199999998</v>
      </c>
      <c r="Q215" s="37">
        <v>2288549.3199999998</v>
      </c>
      <c r="R215" s="37">
        <v>2288549.3199999998</v>
      </c>
      <c r="S215" s="37">
        <v>2288549.3199999998</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275839.73</v>
      </c>
      <c r="D217" s="37">
        <v>275839.73</v>
      </c>
      <c r="E217" s="37">
        <v>275839.73</v>
      </c>
      <c r="F217" s="37">
        <v>275839.73</v>
      </c>
      <c r="G217" s="37">
        <v>275839.73</v>
      </c>
      <c r="H217" s="37">
        <v>275839.73</v>
      </c>
      <c r="I217" s="37">
        <v>275839.73</v>
      </c>
      <c r="J217" s="37">
        <v>275839.73</v>
      </c>
      <c r="K217" s="37">
        <v>275839.73</v>
      </c>
      <c r="L217" s="37">
        <v>275839.73</v>
      </c>
      <c r="M217" s="37">
        <v>275839.73</v>
      </c>
      <c r="N217" s="37">
        <v>275839.73</v>
      </c>
      <c r="O217" s="37">
        <v>275839.73</v>
      </c>
      <c r="P217" s="37">
        <v>275839.73</v>
      </c>
      <c r="Q217" s="37">
        <v>275839.73</v>
      </c>
      <c r="R217" s="37">
        <v>275839.73</v>
      </c>
      <c r="S217" s="37">
        <v>275839.73</v>
      </c>
    </row>
    <row r="218" spans="2:19">
      <c r="B218" s="6">
        <v>1997</v>
      </c>
      <c r="C218" s="37">
        <v>1200969.9300000002</v>
      </c>
      <c r="D218" s="37">
        <v>1200969.9300000002</v>
      </c>
      <c r="E218" s="37">
        <v>1200969.9300000002</v>
      </c>
      <c r="F218" s="37">
        <v>1200969.9300000002</v>
      </c>
      <c r="G218" s="37">
        <v>1200969.9300000002</v>
      </c>
      <c r="H218" s="37">
        <v>1200969.9300000002</v>
      </c>
      <c r="I218" s="37">
        <v>1200969.9300000002</v>
      </c>
      <c r="J218" s="37">
        <v>1200969.9300000002</v>
      </c>
      <c r="K218" s="37">
        <v>1200969.93</v>
      </c>
      <c r="L218" s="37">
        <v>1200969.93</v>
      </c>
      <c r="M218" s="37">
        <v>1121719.69</v>
      </c>
      <c r="N218" s="37">
        <v>1067011.46</v>
      </c>
      <c r="O218" s="37">
        <v>1067011.46</v>
      </c>
      <c r="P218" s="37">
        <v>1067011.46</v>
      </c>
      <c r="Q218" s="37">
        <v>1067011.46</v>
      </c>
      <c r="R218" s="37">
        <v>1067011.46</v>
      </c>
      <c r="S218" s="37">
        <v>1067011.46</v>
      </c>
    </row>
    <row r="219" spans="2:19">
      <c r="B219" s="6">
        <v>1996</v>
      </c>
      <c r="C219" s="37">
        <v>1430251.1100000003</v>
      </c>
      <c r="D219" s="37">
        <v>1430251.1100000003</v>
      </c>
      <c r="E219" s="37">
        <v>1430251.1100000003</v>
      </c>
      <c r="F219" s="37">
        <v>1430251.1100000003</v>
      </c>
      <c r="G219" s="37">
        <v>1430251.1100000003</v>
      </c>
      <c r="H219" s="37">
        <v>1430251.1100000003</v>
      </c>
      <c r="I219" s="37">
        <v>1430251.1100000003</v>
      </c>
      <c r="J219" s="37">
        <v>1430251.1100000003</v>
      </c>
      <c r="K219" s="37">
        <v>1430251.11</v>
      </c>
      <c r="L219" s="37">
        <v>1430251.1100000003</v>
      </c>
      <c r="M219" s="37">
        <v>1430251.1100000003</v>
      </c>
      <c r="N219" s="37">
        <v>1430251.1100000003</v>
      </c>
      <c r="O219" s="37">
        <v>1430251.1100000003</v>
      </c>
      <c r="P219" s="37">
        <v>1430251.1100000003</v>
      </c>
      <c r="Q219" s="37">
        <v>1430251.1100000003</v>
      </c>
      <c r="R219" s="37">
        <v>1430251.1100000003</v>
      </c>
      <c r="S219" s="37">
        <v>1430251.1100000003</v>
      </c>
    </row>
    <row r="220" spans="2:19">
      <c r="B220" s="6">
        <v>1995</v>
      </c>
      <c r="C220" s="37">
        <v>34999.97</v>
      </c>
      <c r="D220" s="37">
        <v>34999.97</v>
      </c>
      <c r="E220" s="37">
        <v>34999.97</v>
      </c>
      <c r="F220" s="37">
        <v>34999.97</v>
      </c>
      <c r="G220" s="37">
        <v>34999.97</v>
      </c>
      <c r="H220" s="37">
        <v>34999.97</v>
      </c>
      <c r="I220" s="37">
        <v>34999.97</v>
      </c>
      <c r="J220" s="37">
        <v>34999.97</v>
      </c>
      <c r="K220" s="37">
        <v>34999.97</v>
      </c>
      <c r="L220" s="37">
        <v>34999.97</v>
      </c>
      <c r="M220" s="37">
        <v>34999.97</v>
      </c>
      <c r="N220" s="37">
        <v>34999.97</v>
      </c>
      <c r="O220" s="37">
        <v>34999.97</v>
      </c>
      <c r="P220" s="37">
        <v>34999.97</v>
      </c>
      <c r="Q220" s="37">
        <v>34999.97</v>
      </c>
      <c r="R220" s="37">
        <v>34999.97</v>
      </c>
      <c r="S220" s="37">
        <v>34999.97</v>
      </c>
    </row>
    <row r="221" spans="2:19">
      <c r="B221" s="6">
        <v>1994</v>
      </c>
      <c r="C221" s="37">
        <v>456126.56000000006</v>
      </c>
      <c r="D221" s="37">
        <v>456126.56000000006</v>
      </c>
      <c r="E221" s="37">
        <v>456126.56000000006</v>
      </c>
      <c r="F221" s="37">
        <v>456126.56000000006</v>
      </c>
      <c r="G221" s="37">
        <v>456126.56000000006</v>
      </c>
      <c r="H221" s="37">
        <v>456126.56000000006</v>
      </c>
      <c r="I221" s="37">
        <v>456126.56000000006</v>
      </c>
      <c r="J221" s="37">
        <v>456126.56000000006</v>
      </c>
      <c r="K221" s="37">
        <v>456126.56000000006</v>
      </c>
      <c r="L221" s="37">
        <v>456126.56000000006</v>
      </c>
      <c r="M221" s="37">
        <v>456126.56000000006</v>
      </c>
      <c r="N221" s="37">
        <v>456126.56000000006</v>
      </c>
      <c r="O221" s="37">
        <v>456126.56000000006</v>
      </c>
      <c r="P221" s="37">
        <v>456126.56000000006</v>
      </c>
      <c r="Q221" s="37">
        <v>456126.56000000006</v>
      </c>
      <c r="R221" s="37">
        <v>456126.56000000006</v>
      </c>
      <c r="S221" s="37">
        <v>456126.56000000006</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1222417.08</v>
      </c>
      <c r="D223" s="37">
        <v>1222417.08</v>
      </c>
      <c r="E223" s="37">
        <v>1222417.08</v>
      </c>
      <c r="F223" s="37">
        <v>1222417.08</v>
      </c>
      <c r="G223" s="37">
        <v>1222417.08</v>
      </c>
      <c r="H223" s="37">
        <v>1222417.08</v>
      </c>
      <c r="I223" s="37">
        <v>1222417.08</v>
      </c>
      <c r="J223" s="37">
        <v>1222417.08</v>
      </c>
      <c r="K223" s="37">
        <v>1222417.08</v>
      </c>
      <c r="L223" s="37">
        <v>1222417.08</v>
      </c>
      <c r="M223" s="37">
        <v>1222417.08</v>
      </c>
      <c r="N223" s="37">
        <v>1222417.08</v>
      </c>
      <c r="O223" s="37">
        <v>1222417.08</v>
      </c>
      <c r="P223" s="37">
        <v>1222417.08</v>
      </c>
      <c r="Q223" s="37">
        <v>1222417.08</v>
      </c>
      <c r="R223" s="37">
        <v>1222417.08</v>
      </c>
      <c r="S223" s="37">
        <v>1222417.08</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325478.19000000006</v>
      </c>
      <c r="D226" s="37">
        <v>325478.19000000006</v>
      </c>
      <c r="E226" s="37">
        <v>325478.19000000006</v>
      </c>
      <c r="F226" s="37">
        <v>325478.19000000006</v>
      </c>
      <c r="G226" s="37">
        <v>325478.19000000006</v>
      </c>
      <c r="H226" s="37">
        <v>325478.19000000006</v>
      </c>
      <c r="I226" s="37">
        <v>325478.19000000006</v>
      </c>
      <c r="J226" s="37">
        <v>325478.19000000006</v>
      </c>
      <c r="K226" s="37">
        <v>325478.19000000006</v>
      </c>
      <c r="L226" s="37">
        <v>325478.19000000006</v>
      </c>
      <c r="M226" s="37">
        <v>325478.19000000006</v>
      </c>
      <c r="N226" s="37">
        <v>325478.19000000006</v>
      </c>
      <c r="O226" s="37">
        <v>325478.19000000006</v>
      </c>
      <c r="P226" s="37">
        <v>325478.19000000006</v>
      </c>
      <c r="Q226" s="37">
        <v>325478.19000000006</v>
      </c>
      <c r="R226" s="37">
        <v>325478.19000000006</v>
      </c>
      <c r="S226" s="37">
        <v>325478.19000000006</v>
      </c>
    </row>
    <row r="227" spans="2:19">
      <c r="B227" s="6">
        <v>1988</v>
      </c>
      <c r="C227" s="37">
        <v>129892.67</v>
      </c>
      <c r="D227" s="37">
        <v>129892.67</v>
      </c>
      <c r="E227" s="37">
        <v>129892.67</v>
      </c>
      <c r="F227" s="37">
        <v>129892.67</v>
      </c>
      <c r="G227" s="37">
        <v>129892.67</v>
      </c>
      <c r="H227" s="37">
        <v>129892.67</v>
      </c>
      <c r="I227" s="37">
        <v>129892.67</v>
      </c>
      <c r="J227" s="37">
        <v>129892.67</v>
      </c>
      <c r="K227" s="37">
        <v>129892.67</v>
      </c>
      <c r="L227" s="37">
        <v>129892.67</v>
      </c>
      <c r="M227" s="37">
        <v>129892.67</v>
      </c>
      <c r="N227" s="37">
        <v>129892.67</v>
      </c>
      <c r="O227" s="37">
        <v>129892.67</v>
      </c>
      <c r="P227" s="37">
        <v>129892.67</v>
      </c>
      <c r="Q227" s="37">
        <v>129892.67</v>
      </c>
      <c r="R227" s="37">
        <v>129892.67</v>
      </c>
      <c r="S227" s="37">
        <v>129892.67</v>
      </c>
    </row>
    <row r="228" spans="2:19">
      <c r="B228" s="6">
        <v>1987</v>
      </c>
      <c r="C228" s="37">
        <v>338886.81</v>
      </c>
      <c r="D228" s="37">
        <v>338886.81</v>
      </c>
      <c r="E228" s="37">
        <v>338886.81</v>
      </c>
      <c r="F228" s="37">
        <v>338886.81</v>
      </c>
      <c r="G228" s="37">
        <v>338886.81</v>
      </c>
      <c r="H228" s="37">
        <v>338886.81</v>
      </c>
      <c r="I228" s="37">
        <v>338886.81</v>
      </c>
      <c r="J228" s="37">
        <v>338886.81</v>
      </c>
      <c r="K228" s="37">
        <v>277298.64</v>
      </c>
      <c r="L228" s="37">
        <v>277298.64</v>
      </c>
      <c r="M228" s="37">
        <v>277298.64</v>
      </c>
      <c r="N228" s="37">
        <v>277298.64</v>
      </c>
      <c r="O228" s="37">
        <v>277298.64</v>
      </c>
      <c r="P228" s="37">
        <v>277298.64</v>
      </c>
      <c r="Q228" s="37">
        <v>277298.64</v>
      </c>
      <c r="R228" s="37">
        <v>277298.64</v>
      </c>
      <c r="S228" s="37">
        <v>277298.64</v>
      </c>
    </row>
    <row r="229" spans="2:19">
      <c r="B229" s="6">
        <v>1986</v>
      </c>
      <c r="C229" s="37">
        <v>457322.98</v>
      </c>
      <c r="D229" s="37">
        <v>457322.98</v>
      </c>
      <c r="E229" s="37">
        <v>457322.98</v>
      </c>
      <c r="F229" s="37">
        <v>457322.98</v>
      </c>
      <c r="G229" s="37">
        <v>457322.98</v>
      </c>
      <c r="H229" s="37">
        <v>457322.98</v>
      </c>
      <c r="I229" s="37">
        <v>457322.98</v>
      </c>
      <c r="J229" s="37">
        <v>457322.98</v>
      </c>
      <c r="K229" s="37">
        <v>457322.98</v>
      </c>
      <c r="L229" s="37">
        <v>457322.98</v>
      </c>
      <c r="M229" s="37">
        <v>457322.98</v>
      </c>
      <c r="N229" s="37">
        <v>457322.98</v>
      </c>
      <c r="O229" s="37">
        <v>457322.98</v>
      </c>
      <c r="P229" s="37">
        <v>457322.98</v>
      </c>
      <c r="Q229" s="37">
        <v>457322.98</v>
      </c>
      <c r="R229" s="37">
        <v>457322.98</v>
      </c>
      <c r="S229" s="37">
        <v>457322.98</v>
      </c>
    </row>
    <row r="230" spans="2:19">
      <c r="B230" s="6">
        <v>1985</v>
      </c>
      <c r="C230" s="37">
        <v>379608.66</v>
      </c>
      <c r="D230" s="37">
        <v>379608.66</v>
      </c>
      <c r="E230" s="37">
        <v>379608.66</v>
      </c>
      <c r="F230" s="37">
        <v>379608.66</v>
      </c>
      <c r="G230" s="37">
        <v>379608.66</v>
      </c>
      <c r="H230" s="37">
        <v>379608.66</v>
      </c>
      <c r="I230" s="37">
        <v>379608.66</v>
      </c>
      <c r="J230" s="37">
        <v>379608.66</v>
      </c>
      <c r="K230" s="37">
        <v>379608.66</v>
      </c>
      <c r="L230" s="37">
        <v>379608.66</v>
      </c>
      <c r="M230" s="37">
        <v>379608.66</v>
      </c>
      <c r="N230" s="37">
        <v>379608.66</v>
      </c>
      <c r="O230" s="37">
        <v>379608.66</v>
      </c>
      <c r="P230" s="37">
        <v>379608.66</v>
      </c>
      <c r="Q230" s="37">
        <v>379608.66</v>
      </c>
      <c r="R230" s="37">
        <v>379608.66</v>
      </c>
      <c r="S230" s="37">
        <v>379608.66</v>
      </c>
    </row>
    <row r="231" spans="2:19">
      <c r="B231" s="6">
        <v>1984</v>
      </c>
      <c r="C231" s="37">
        <v>1727593.3699999996</v>
      </c>
      <c r="D231" s="37">
        <v>1727593.3699999996</v>
      </c>
      <c r="E231" s="37">
        <v>1727593.3699999996</v>
      </c>
      <c r="F231" s="37">
        <v>1727593.3699999996</v>
      </c>
      <c r="G231" s="37">
        <v>1727593.3699999996</v>
      </c>
      <c r="H231" s="37">
        <v>1727593.3699999996</v>
      </c>
      <c r="I231" s="37">
        <v>1727593.3699999996</v>
      </c>
      <c r="J231" s="37">
        <v>1727593.3699999996</v>
      </c>
      <c r="K231" s="37">
        <v>1716524.92</v>
      </c>
      <c r="L231" s="37">
        <v>1716524.92</v>
      </c>
      <c r="M231" s="37">
        <v>1716524.9199999997</v>
      </c>
      <c r="N231" s="37">
        <v>1716524.9199999997</v>
      </c>
      <c r="O231" s="37">
        <v>1716524.9199999997</v>
      </c>
      <c r="P231" s="37">
        <v>1716524.9199999997</v>
      </c>
      <c r="Q231" s="37">
        <v>1716524.9199999997</v>
      </c>
      <c r="R231" s="37">
        <v>1716524.9199999997</v>
      </c>
      <c r="S231" s="37">
        <v>1716524.9199999997</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2196725.69</v>
      </c>
      <c r="D233" s="37">
        <v>2196725.69</v>
      </c>
      <c r="E233" s="37">
        <v>2196725.69</v>
      </c>
      <c r="F233" s="37">
        <v>2196725.69</v>
      </c>
      <c r="G233" s="37">
        <v>2196725.69</v>
      </c>
      <c r="H233" s="37">
        <v>2196725.69</v>
      </c>
      <c r="I233" s="37">
        <v>2196725.69</v>
      </c>
      <c r="J233" s="37">
        <v>2196725.69</v>
      </c>
      <c r="K233" s="37">
        <v>1338563.17</v>
      </c>
      <c r="L233" s="37">
        <v>1338563.17</v>
      </c>
      <c r="M233" s="37">
        <v>1338563.17</v>
      </c>
      <c r="N233" s="37">
        <v>1338563.17</v>
      </c>
      <c r="O233" s="37">
        <v>1338563.17</v>
      </c>
      <c r="P233" s="37">
        <v>1338563.17</v>
      </c>
      <c r="Q233" s="37">
        <v>1338563.17</v>
      </c>
      <c r="R233" s="37">
        <v>1338563.17</v>
      </c>
      <c r="S233" s="37">
        <v>1338563.17</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134240.19</v>
      </c>
      <c r="D235" s="37">
        <v>134240.19</v>
      </c>
      <c r="E235" s="37">
        <v>134240.19</v>
      </c>
      <c r="F235" s="37">
        <v>134240.19</v>
      </c>
      <c r="G235" s="37">
        <v>134240.19</v>
      </c>
      <c r="H235" s="37">
        <v>134240.19</v>
      </c>
      <c r="I235" s="37">
        <v>134240.19</v>
      </c>
      <c r="J235" s="37">
        <v>134240.19</v>
      </c>
      <c r="K235" s="37">
        <v>134240.19</v>
      </c>
      <c r="L235" s="37">
        <v>134240.19</v>
      </c>
      <c r="M235" s="37">
        <v>134240.19</v>
      </c>
      <c r="N235" s="37">
        <v>134240.19</v>
      </c>
      <c r="O235" s="37">
        <v>134240.19</v>
      </c>
      <c r="P235" s="37">
        <v>134240.19</v>
      </c>
      <c r="Q235" s="37">
        <v>134240.19</v>
      </c>
      <c r="R235" s="37">
        <v>134240.19</v>
      </c>
      <c r="S235" s="37">
        <v>134240.19</v>
      </c>
    </row>
    <row r="236" spans="2:19">
      <c r="B236" s="6">
        <v>1979</v>
      </c>
      <c r="C236" s="37">
        <v>357132.27</v>
      </c>
      <c r="D236" s="37">
        <v>357132.27</v>
      </c>
      <c r="E236" s="37">
        <v>357132.27</v>
      </c>
      <c r="F236" s="37">
        <v>357132.27</v>
      </c>
      <c r="G236" s="37">
        <v>357132.27</v>
      </c>
      <c r="H236" s="37">
        <v>357132.27</v>
      </c>
      <c r="I236" s="37">
        <v>357132.27</v>
      </c>
      <c r="J236" s="37">
        <v>357132.27</v>
      </c>
      <c r="K236" s="37">
        <v>357132.27</v>
      </c>
      <c r="L236" s="37">
        <v>357132.27</v>
      </c>
      <c r="M236" s="37">
        <v>357132.27</v>
      </c>
      <c r="N236" s="37">
        <v>357132.27</v>
      </c>
      <c r="O236" s="37">
        <v>357132.27</v>
      </c>
      <c r="P236" s="37">
        <v>357132.27</v>
      </c>
      <c r="Q236" s="37">
        <v>357132.27</v>
      </c>
      <c r="R236" s="37">
        <v>357132.27</v>
      </c>
      <c r="S236" s="37">
        <v>357132.27</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297967.61</v>
      </c>
      <c r="D239" s="37">
        <v>297967.61</v>
      </c>
      <c r="E239" s="37">
        <v>297967.61</v>
      </c>
      <c r="F239" s="37">
        <v>297967.61</v>
      </c>
      <c r="G239" s="37">
        <v>297967.61</v>
      </c>
      <c r="H239" s="37">
        <v>297967.61</v>
      </c>
      <c r="I239" s="37">
        <v>297967.61</v>
      </c>
      <c r="J239" s="37">
        <v>297967.61</v>
      </c>
      <c r="K239" s="37">
        <v>297967.61</v>
      </c>
      <c r="L239" s="37">
        <v>297967.61</v>
      </c>
      <c r="M239" s="37">
        <v>297967.61</v>
      </c>
      <c r="N239" s="37">
        <v>297967.61</v>
      </c>
      <c r="O239" s="37">
        <v>297967.61</v>
      </c>
      <c r="P239" s="37">
        <v>297967.61</v>
      </c>
      <c r="Q239" s="37">
        <v>297967.61</v>
      </c>
      <c r="R239" s="37">
        <v>297967.61</v>
      </c>
      <c r="S239" s="37">
        <v>297967.61</v>
      </c>
    </row>
    <row r="240" spans="2:19">
      <c r="B240" s="6">
        <v>1975</v>
      </c>
      <c r="C240" s="37">
        <v>119014.93999999999</v>
      </c>
      <c r="D240" s="37">
        <v>119014.93999999999</v>
      </c>
      <c r="E240" s="37">
        <v>119014.93999999999</v>
      </c>
      <c r="F240" s="37">
        <v>119014.93999999999</v>
      </c>
      <c r="G240" s="37">
        <v>119014.93999999999</v>
      </c>
      <c r="H240" s="37">
        <v>119014.93999999999</v>
      </c>
      <c r="I240" s="37">
        <v>119014.93999999999</v>
      </c>
      <c r="J240" s="37">
        <v>119014.93999999999</v>
      </c>
      <c r="K240" s="37">
        <v>119014.94</v>
      </c>
      <c r="L240" s="37">
        <v>119014.93999999999</v>
      </c>
      <c r="M240" s="37">
        <v>119014.93999999999</v>
      </c>
      <c r="N240" s="37">
        <v>119014.93999999999</v>
      </c>
      <c r="O240" s="37">
        <v>119014.93999999999</v>
      </c>
      <c r="P240" s="37">
        <v>119014.93999999999</v>
      </c>
      <c r="Q240" s="37">
        <v>119014.93999999999</v>
      </c>
      <c r="R240" s="37">
        <v>119014.93999999999</v>
      </c>
      <c r="S240" s="37">
        <v>119014.93999999999</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70627.81</v>
      </c>
      <c r="D242" s="37">
        <v>70627.81</v>
      </c>
      <c r="E242" s="37">
        <v>70627.81</v>
      </c>
      <c r="F242" s="37">
        <v>70627.81</v>
      </c>
      <c r="G242" s="37">
        <v>70627.81</v>
      </c>
      <c r="H242" s="37">
        <v>70627.81</v>
      </c>
      <c r="I242" s="37">
        <v>70627.81</v>
      </c>
      <c r="J242" s="37">
        <v>70627.81</v>
      </c>
      <c r="K242" s="37">
        <v>70627.81</v>
      </c>
      <c r="L242" s="37">
        <v>70627.81</v>
      </c>
      <c r="M242" s="37">
        <v>70627.81</v>
      </c>
      <c r="N242" s="37">
        <v>70627.81</v>
      </c>
      <c r="O242" s="37">
        <v>70627.81</v>
      </c>
      <c r="P242" s="37">
        <v>70627.81</v>
      </c>
      <c r="Q242" s="37">
        <v>70627.81</v>
      </c>
      <c r="R242" s="37">
        <v>70627.81</v>
      </c>
      <c r="S242" s="37">
        <v>70627.81</v>
      </c>
    </row>
    <row r="243" spans="2:19">
      <c r="B243" s="6">
        <v>1972</v>
      </c>
      <c r="C243" s="37">
        <v>510592.95</v>
      </c>
      <c r="D243" s="37">
        <v>510592.95</v>
      </c>
      <c r="E243" s="37">
        <v>510592.95</v>
      </c>
      <c r="F243" s="37">
        <v>510592.95</v>
      </c>
      <c r="G243" s="37">
        <v>510592.95</v>
      </c>
      <c r="H243" s="37">
        <v>510592.95</v>
      </c>
      <c r="I243" s="37">
        <v>510592.95</v>
      </c>
      <c r="J243" s="37">
        <v>510592.95</v>
      </c>
      <c r="K243" s="37">
        <v>510592.95</v>
      </c>
      <c r="L243" s="37">
        <v>510592.95</v>
      </c>
      <c r="M243" s="37">
        <v>510592.95</v>
      </c>
      <c r="N243" s="37">
        <v>510592.95</v>
      </c>
      <c r="O243" s="37">
        <v>510592.95</v>
      </c>
      <c r="P243" s="37">
        <v>510592.95</v>
      </c>
      <c r="Q243" s="37">
        <v>510592.95</v>
      </c>
      <c r="R243" s="37">
        <v>510592.95</v>
      </c>
      <c r="S243" s="37">
        <v>510592.95</v>
      </c>
    </row>
    <row r="244" spans="2:19">
      <c r="B244" s="6">
        <v>1971</v>
      </c>
      <c r="C244" s="37">
        <v>198011.08000000002</v>
      </c>
      <c r="D244" s="37">
        <v>198011.08000000002</v>
      </c>
      <c r="E244" s="37">
        <v>198011.08000000002</v>
      </c>
      <c r="F244" s="37">
        <v>198011.08000000002</v>
      </c>
      <c r="G244" s="37">
        <v>198011.08000000002</v>
      </c>
      <c r="H244" s="37">
        <v>198011.08000000002</v>
      </c>
      <c r="I244" s="37">
        <v>198011.08000000002</v>
      </c>
      <c r="J244" s="37">
        <v>198011.08000000002</v>
      </c>
      <c r="K244" s="37">
        <v>198011.08</v>
      </c>
      <c r="L244" s="37">
        <v>198011.08000000002</v>
      </c>
      <c r="M244" s="37">
        <v>198011.08000000002</v>
      </c>
      <c r="N244" s="37">
        <v>198011.08000000002</v>
      </c>
      <c r="O244" s="37">
        <v>198011.08000000002</v>
      </c>
      <c r="P244" s="37">
        <v>198011.08000000002</v>
      </c>
      <c r="Q244" s="37">
        <v>198011.08000000002</v>
      </c>
      <c r="R244" s="37">
        <v>198011.08000000002</v>
      </c>
      <c r="S244" s="37">
        <v>198011.08000000002</v>
      </c>
    </row>
    <row r="245" spans="2:19">
      <c r="B245" s="6">
        <v>1970</v>
      </c>
      <c r="C245" s="37">
        <v>127944.15</v>
      </c>
      <c r="D245" s="37">
        <v>127944.15</v>
      </c>
      <c r="E245" s="37">
        <v>127944.15</v>
      </c>
      <c r="F245" s="37">
        <v>127944.15</v>
      </c>
      <c r="G245" s="37">
        <v>127944.15</v>
      </c>
      <c r="H245" s="37">
        <v>127944.15</v>
      </c>
      <c r="I245" s="37">
        <v>127944.15</v>
      </c>
      <c r="J245" s="37">
        <v>127944.15</v>
      </c>
      <c r="K245" s="37">
        <v>127944.15</v>
      </c>
      <c r="L245" s="37">
        <v>127944.15</v>
      </c>
      <c r="M245" s="37">
        <v>127944.15</v>
      </c>
      <c r="N245" s="37">
        <v>127944.15</v>
      </c>
      <c r="O245" s="37">
        <v>127944.15</v>
      </c>
      <c r="P245" s="37">
        <v>127944.15</v>
      </c>
      <c r="Q245" s="37">
        <v>127944.15</v>
      </c>
      <c r="R245" s="37">
        <v>127944.15</v>
      </c>
      <c r="S245" s="37">
        <v>127944.15</v>
      </c>
    </row>
    <row r="246" spans="2:19">
      <c r="B246" s="6">
        <v>1969</v>
      </c>
      <c r="C246" s="37">
        <v>5221.3100000000004</v>
      </c>
      <c r="D246" s="37">
        <v>5221.3100000000004</v>
      </c>
      <c r="E246" s="37">
        <v>5221.3100000000004</v>
      </c>
      <c r="F246" s="37">
        <v>5221.3100000000004</v>
      </c>
      <c r="G246" s="37">
        <v>5221.3100000000004</v>
      </c>
      <c r="H246" s="37">
        <v>5221.3100000000004</v>
      </c>
      <c r="I246" s="37">
        <v>5221.3100000000004</v>
      </c>
      <c r="J246" s="37">
        <v>5221.3100000000004</v>
      </c>
      <c r="K246" s="37">
        <v>5221.3100000000004</v>
      </c>
      <c r="L246" s="37">
        <v>5221.3100000000004</v>
      </c>
      <c r="M246" s="37">
        <v>5221.3100000000004</v>
      </c>
      <c r="N246" s="37">
        <v>5221.3100000000004</v>
      </c>
      <c r="O246" s="37">
        <v>5221.3100000000004</v>
      </c>
      <c r="P246" s="37">
        <v>5221.3100000000004</v>
      </c>
      <c r="Q246" s="37">
        <v>5221.3100000000004</v>
      </c>
      <c r="R246" s="37">
        <v>5221.3100000000004</v>
      </c>
      <c r="S246" s="37">
        <v>5221.3100000000004</v>
      </c>
    </row>
    <row r="247" spans="2:19">
      <c r="B247" s="6">
        <v>1968</v>
      </c>
      <c r="C247" s="37">
        <v>11113.44</v>
      </c>
      <c r="D247" s="37">
        <v>11113.44</v>
      </c>
      <c r="E247" s="37">
        <v>11113.44</v>
      </c>
      <c r="F247" s="37">
        <v>11113.44</v>
      </c>
      <c r="G247" s="37">
        <v>11113.44</v>
      </c>
      <c r="H247" s="37">
        <v>11113.44</v>
      </c>
      <c r="I247" s="37">
        <v>11113.44</v>
      </c>
      <c r="J247" s="37">
        <v>11113.44</v>
      </c>
      <c r="K247" s="37">
        <v>11113.44</v>
      </c>
      <c r="L247" s="37">
        <v>11113.44</v>
      </c>
      <c r="M247" s="37">
        <v>11113.44</v>
      </c>
      <c r="N247" s="37">
        <v>11113.44</v>
      </c>
      <c r="O247" s="37">
        <v>11113.44</v>
      </c>
      <c r="P247" s="37">
        <v>11113.44</v>
      </c>
      <c r="Q247" s="37">
        <v>11113.44</v>
      </c>
      <c r="R247" s="37">
        <v>11113.44</v>
      </c>
      <c r="S247" s="37">
        <v>11113.44</v>
      </c>
    </row>
    <row r="248" spans="2:19">
      <c r="B248" s="6">
        <v>1967</v>
      </c>
      <c r="C248" s="37">
        <v>62609.23</v>
      </c>
      <c r="D248" s="37">
        <v>62609.23</v>
      </c>
      <c r="E248" s="37">
        <v>62609.23</v>
      </c>
      <c r="F248" s="37">
        <v>62609.23</v>
      </c>
      <c r="G248" s="37">
        <v>62609.23</v>
      </c>
      <c r="H248" s="37">
        <v>62609.23</v>
      </c>
      <c r="I248" s="37">
        <v>62609.23</v>
      </c>
      <c r="J248" s="37">
        <v>62609.23</v>
      </c>
      <c r="K248" s="37">
        <v>62609.229999999996</v>
      </c>
      <c r="L248" s="37">
        <v>62609.23</v>
      </c>
      <c r="M248" s="37">
        <v>62609.23</v>
      </c>
      <c r="N248" s="37">
        <v>62609.23</v>
      </c>
      <c r="O248" s="37">
        <v>62609.23</v>
      </c>
      <c r="P248" s="37">
        <v>62609.23</v>
      </c>
      <c r="Q248" s="37">
        <v>62609.23</v>
      </c>
      <c r="R248" s="37">
        <v>62609.23</v>
      </c>
      <c r="S248" s="37">
        <v>62609.23</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82839</v>
      </c>
      <c r="D250" s="37">
        <v>82839</v>
      </c>
      <c r="E250" s="37">
        <v>82839</v>
      </c>
      <c r="F250" s="37">
        <v>82839</v>
      </c>
      <c r="G250" s="37">
        <v>82839</v>
      </c>
      <c r="H250" s="37">
        <v>82839</v>
      </c>
      <c r="I250" s="37">
        <v>82839</v>
      </c>
      <c r="J250" s="37">
        <v>82839</v>
      </c>
      <c r="K250" s="37">
        <v>82839</v>
      </c>
      <c r="L250" s="37">
        <v>82839</v>
      </c>
      <c r="M250" s="37">
        <v>82839</v>
      </c>
      <c r="N250" s="37">
        <v>82839</v>
      </c>
      <c r="O250" s="37">
        <v>82839</v>
      </c>
      <c r="P250" s="37">
        <v>82839</v>
      </c>
      <c r="Q250" s="37">
        <v>82839</v>
      </c>
      <c r="R250" s="37">
        <v>82839</v>
      </c>
      <c r="S250" s="37">
        <v>82839</v>
      </c>
    </row>
    <row r="251" spans="2:19">
      <c r="B251" s="6">
        <v>1964</v>
      </c>
      <c r="C251" s="37">
        <v>17503.57</v>
      </c>
      <c r="D251" s="37">
        <v>17503.57</v>
      </c>
      <c r="E251" s="37">
        <v>17503.57</v>
      </c>
      <c r="F251" s="37">
        <v>17503.57</v>
      </c>
      <c r="G251" s="37">
        <v>17503.57</v>
      </c>
      <c r="H251" s="37">
        <v>17503.57</v>
      </c>
      <c r="I251" s="37">
        <v>17503.57</v>
      </c>
      <c r="J251" s="37">
        <v>17503.57</v>
      </c>
      <c r="K251" s="37">
        <v>17503.57</v>
      </c>
      <c r="L251" s="37">
        <v>17503.57</v>
      </c>
      <c r="M251" s="37">
        <v>17503.57</v>
      </c>
      <c r="N251" s="37">
        <v>17503.57</v>
      </c>
      <c r="O251" s="37">
        <v>17503.57</v>
      </c>
      <c r="P251" s="37">
        <v>17503.57</v>
      </c>
      <c r="Q251" s="37">
        <v>17503.57</v>
      </c>
      <c r="R251" s="37">
        <v>17503.57</v>
      </c>
      <c r="S251" s="37">
        <v>17503.57</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16160.91</v>
      </c>
      <c r="D253" s="37">
        <v>16160.91</v>
      </c>
      <c r="E253" s="37">
        <v>16160.91</v>
      </c>
      <c r="F253" s="37">
        <v>16160.91</v>
      </c>
      <c r="G253" s="37">
        <v>16160.91</v>
      </c>
      <c r="H253" s="37">
        <v>16160.91</v>
      </c>
      <c r="I253" s="37">
        <v>16160.91</v>
      </c>
      <c r="J253" s="37">
        <v>16160.91</v>
      </c>
      <c r="K253" s="37">
        <v>16160.91</v>
      </c>
      <c r="L253" s="37">
        <v>16160.91</v>
      </c>
      <c r="M253" s="37">
        <v>16160.91</v>
      </c>
      <c r="N253" s="37">
        <v>16160.91</v>
      </c>
      <c r="O253" s="37">
        <v>16160.91</v>
      </c>
      <c r="P253" s="37">
        <v>16160.91</v>
      </c>
      <c r="Q253" s="37">
        <v>16160.91</v>
      </c>
      <c r="R253" s="37">
        <v>16160.91</v>
      </c>
      <c r="S253" s="37">
        <v>16160.91</v>
      </c>
    </row>
    <row r="254" spans="2:19">
      <c r="B254" s="6">
        <v>1961</v>
      </c>
      <c r="C254" s="37">
        <v>189054.77</v>
      </c>
      <c r="D254" s="37">
        <v>189054.77</v>
      </c>
      <c r="E254" s="37">
        <v>189054.77</v>
      </c>
      <c r="F254" s="37">
        <v>189054.77</v>
      </c>
      <c r="G254" s="37">
        <v>189054.77</v>
      </c>
      <c r="H254" s="37">
        <v>189054.77</v>
      </c>
      <c r="I254" s="37">
        <v>57903.8</v>
      </c>
      <c r="J254" s="37">
        <v>57903.8</v>
      </c>
      <c r="K254" s="37">
        <v>57903.8</v>
      </c>
      <c r="L254" s="37">
        <v>57903.8</v>
      </c>
      <c r="M254" s="37">
        <v>57903.8</v>
      </c>
      <c r="N254" s="37">
        <v>57903.8</v>
      </c>
      <c r="O254" s="37">
        <v>57903.8</v>
      </c>
      <c r="P254" s="37">
        <v>57903.8</v>
      </c>
      <c r="Q254" s="37">
        <v>57903.8</v>
      </c>
      <c r="R254" s="37">
        <v>57903.8</v>
      </c>
      <c r="S254" s="37">
        <v>57903.8</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132137.76</v>
      </c>
      <c r="D256" s="37">
        <v>132137.76</v>
      </c>
      <c r="E256" s="37">
        <v>132137.76</v>
      </c>
      <c r="F256" s="37">
        <v>132137.76</v>
      </c>
      <c r="G256" s="37">
        <v>132137.76</v>
      </c>
      <c r="H256" s="37">
        <v>132137.76</v>
      </c>
      <c r="I256" s="37">
        <v>132137.76</v>
      </c>
      <c r="J256" s="37">
        <v>132137.76</v>
      </c>
      <c r="K256" s="37">
        <v>132137.76</v>
      </c>
      <c r="L256" s="37">
        <v>132137.76</v>
      </c>
      <c r="M256" s="37">
        <v>132137.76</v>
      </c>
      <c r="N256" s="37">
        <v>132137.76</v>
      </c>
      <c r="O256" s="37">
        <v>132137.76</v>
      </c>
      <c r="P256" s="37">
        <v>132137.76</v>
      </c>
      <c r="Q256" s="37">
        <v>132137.76</v>
      </c>
      <c r="R256" s="37">
        <v>132137.76</v>
      </c>
      <c r="S256" s="37">
        <v>132137.76</v>
      </c>
    </row>
    <row r="257" spans="2:19">
      <c r="B257" s="6">
        <v>1958</v>
      </c>
      <c r="C257" s="37">
        <v>78958.3</v>
      </c>
      <c r="D257" s="37">
        <v>54846.966666666674</v>
      </c>
      <c r="E257" s="37">
        <v>30735.633333333342</v>
      </c>
      <c r="F257" s="37">
        <v>6624.3</v>
      </c>
      <c r="G257" s="37">
        <v>6624.3</v>
      </c>
      <c r="H257" s="37">
        <v>6624.3</v>
      </c>
      <c r="I257" s="37">
        <v>6624.3</v>
      </c>
      <c r="J257" s="37">
        <v>6624.3</v>
      </c>
      <c r="K257" s="37">
        <v>6624.3</v>
      </c>
      <c r="L257" s="37">
        <v>6624.3</v>
      </c>
      <c r="M257" s="37">
        <v>6624.3</v>
      </c>
      <c r="N257" s="37">
        <v>6624.3</v>
      </c>
      <c r="O257" s="37">
        <v>6624.3</v>
      </c>
      <c r="P257" s="37">
        <v>6624.3</v>
      </c>
      <c r="Q257" s="37">
        <v>6624.3</v>
      </c>
      <c r="R257" s="37">
        <v>6624.3</v>
      </c>
      <c r="S257" s="37">
        <v>6624.3</v>
      </c>
    </row>
    <row r="258" spans="2:19">
      <c r="B258" s="6">
        <v>1957</v>
      </c>
      <c r="C258" s="37">
        <v>487.26</v>
      </c>
      <c r="D258" s="37">
        <v>487.26</v>
      </c>
      <c r="E258" s="37">
        <v>487.26</v>
      </c>
      <c r="F258" s="37">
        <v>487.26</v>
      </c>
      <c r="G258" s="37">
        <v>487.26</v>
      </c>
      <c r="H258" s="37">
        <v>487.26</v>
      </c>
      <c r="I258" s="37">
        <v>487.26</v>
      </c>
      <c r="J258" s="37">
        <v>487.26</v>
      </c>
      <c r="K258" s="37">
        <v>487.26</v>
      </c>
      <c r="L258" s="37">
        <v>487.26</v>
      </c>
      <c r="M258" s="37">
        <v>487.26</v>
      </c>
      <c r="N258" s="37">
        <v>487.26</v>
      </c>
      <c r="O258" s="37">
        <v>0</v>
      </c>
      <c r="P258" s="37">
        <v>0</v>
      </c>
      <c r="Q258" s="37">
        <v>0</v>
      </c>
      <c r="R258" s="37">
        <v>0</v>
      </c>
      <c r="S258" s="37">
        <v>0</v>
      </c>
    </row>
    <row r="259" spans="2:19">
      <c r="B259" s="6">
        <v>1956</v>
      </c>
      <c r="C259" s="37">
        <v>220947.63</v>
      </c>
      <c r="D259" s="37">
        <v>220947.63</v>
      </c>
      <c r="E259" s="37">
        <v>220947.63</v>
      </c>
      <c r="F259" s="37">
        <v>220947.63</v>
      </c>
      <c r="G259" s="37">
        <v>220947.63</v>
      </c>
      <c r="H259" s="37">
        <v>220947.63</v>
      </c>
      <c r="I259" s="37">
        <v>220947.63</v>
      </c>
      <c r="J259" s="37">
        <v>220947.63</v>
      </c>
      <c r="K259" s="37">
        <v>220947.63</v>
      </c>
      <c r="L259" s="37">
        <v>220947.63</v>
      </c>
      <c r="M259" s="37">
        <v>220947.63</v>
      </c>
      <c r="N259" s="37">
        <v>220947.63</v>
      </c>
      <c r="O259" s="37">
        <v>205968.31</v>
      </c>
      <c r="P259" s="37">
        <v>205968.31</v>
      </c>
      <c r="Q259" s="37">
        <v>205968.31</v>
      </c>
      <c r="R259" s="37">
        <v>205968.31</v>
      </c>
      <c r="S259" s="37">
        <v>205968.31</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22895.14</v>
      </c>
      <c r="D261" s="37">
        <v>22895.14</v>
      </c>
      <c r="E261" s="37">
        <v>22895.14</v>
      </c>
      <c r="F261" s="37">
        <v>22895.14</v>
      </c>
      <c r="G261" s="37">
        <v>22895.14</v>
      </c>
      <c r="H261" s="37">
        <v>22895.14</v>
      </c>
      <c r="I261" s="37">
        <v>22895.14</v>
      </c>
      <c r="J261" s="37">
        <v>22895.14</v>
      </c>
      <c r="K261" s="37">
        <v>22895.14</v>
      </c>
      <c r="L261" s="37">
        <v>22895.14</v>
      </c>
      <c r="M261" s="37">
        <v>22895.14</v>
      </c>
      <c r="N261" s="37">
        <v>22895.14</v>
      </c>
      <c r="O261" s="37">
        <v>22895.14</v>
      </c>
      <c r="P261" s="37">
        <v>22895.14</v>
      </c>
      <c r="Q261" s="37">
        <v>22895.14</v>
      </c>
      <c r="R261" s="37">
        <v>22895.14</v>
      </c>
      <c r="S261" s="37">
        <v>22895.14</v>
      </c>
    </row>
    <row r="262" spans="2:19">
      <c r="B262" s="6">
        <v>1953</v>
      </c>
      <c r="C262" s="37">
        <v>2841.76</v>
      </c>
      <c r="D262" s="37">
        <v>2841.76</v>
      </c>
      <c r="E262" s="37">
        <v>2841.76</v>
      </c>
      <c r="F262" s="37">
        <v>2841.76</v>
      </c>
      <c r="G262" s="37">
        <v>2841.76</v>
      </c>
      <c r="H262" s="37">
        <v>2841.76</v>
      </c>
      <c r="I262" s="37">
        <v>2841.76</v>
      </c>
      <c r="J262" s="37">
        <v>2841.76</v>
      </c>
      <c r="K262" s="37">
        <v>2841.76</v>
      </c>
      <c r="L262" s="37">
        <v>2841.76</v>
      </c>
      <c r="M262" s="37">
        <v>2841.76</v>
      </c>
      <c r="N262" s="37">
        <v>2841.76</v>
      </c>
      <c r="O262" s="37">
        <v>2841.76</v>
      </c>
      <c r="P262" s="37">
        <v>2841.76</v>
      </c>
      <c r="Q262" s="37">
        <v>2841.76</v>
      </c>
      <c r="R262" s="37">
        <v>2841.76</v>
      </c>
      <c r="S262" s="37">
        <v>2841.76</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6347.69</v>
      </c>
      <c r="D264" s="37">
        <v>6347.69</v>
      </c>
      <c r="E264" s="37">
        <v>6347.69</v>
      </c>
      <c r="F264" s="37">
        <v>6347.69</v>
      </c>
      <c r="G264" s="37">
        <v>6347.69</v>
      </c>
      <c r="H264" s="37">
        <v>6347.69</v>
      </c>
      <c r="I264" s="37">
        <v>6347.69</v>
      </c>
      <c r="J264" s="37">
        <v>6347.69</v>
      </c>
      <c r="K264" s="37">
        <v>6347.69</v>
      </c>
      <c r="L264" s="37">
        <v>6347.69</v>
      </c>
      <c r="M264" s="37">
        <v>6347.69</v>
      </c>
      <c r="N264" s="37">
        <v>6347.69</v>
      </c>
      <c r="O264" s="37">
        <v>6347.69</v>
      </c>
      <c r="P264" s="37">
        <v>6347.69</v>
      </c>
      <c r="Q264" s="37">
        <v>6347.69</v>
      </c>
      <c r="R264" s="37">
        <v>6347.69</v>
      </c>
      <c r="S264" s="37">
        <v>6347.69</v>
      </c>
    </row>
    <row r="265" spans="2:19">
      <c r="B265" s="6">
        <v>1950</v>
      </c>
      <c r="C265" s="37">
        <v>475.5</v>
      </c>
      <c r="D265" s="37">
        <v>475.5</v>
      </c>
      <c r="E265" s="37">
        <v>475.5</v>
      </c>
      <c r="F265" s="37">
        <v>475.5</v>
      </c>
      <c r="G265" s="37">
        <v>475.5</v>
      </c>
      <c r="H265" s="37">
        <v>475.5</v>
      </c>
      <c r="I265" s="37">
        <v>475.5</v>
      </c>
      <c r="J265" s="37">
        <v>475.5</v>
      </c>
      <c r="K265" s="37">
        <v>475.5</v>
      </c>
      <c r="L265" s="37">
        <v>475.5</v>
      </c>
      <c r="M265" s="37">
        <v>475.5</v>
      </c>
      <c r="N265" s="37">
        <v>475.5</v>
      </c>
      <c r="O265" s="37">
        <v>475.5</v>
      </c>
      <c r="P265" s="37">
        <v>475.5</v>
      </c>
      <c r="Q265" s="37">
        <v>475.5</v>
      </c>
      <c r="R265" s="37">
        <v>475.5</v>
      </c>
      <c r="S265" s="37">
        <v>475.5</v>
      </c>
    </row>
    <row r="266" spans="2:19">
      <c r="B266" s="6">
        <v>1949</v>
      </c>
      <c r="C266" s="37">
        <v>1726.12</v>
      </c>
      <c r="D266" s="37">
        <v>1726.12</v>
      </c>
      <c r="E266" s="37">
        <v>1726.12</v>
      </c>
      <c r="F266" s="37">
        <v>1726.12</v>
      </c>
      <c r="G266" s="37">
        <v>1726.12</v>
      </c>
      <c r="H266" s="37">
        <v>1726.12</v>
      </c>
      <c r="I266" s="37">
        <v>1726.12</v>
      </c>
      <c r="J266" s="37">
        <v>1726.12</v>
      </c>
      <c r="K266" s="37">
        <v>1726.12</v>
      </c>
      <c r="L266" s="37">
        <v>1726.12</v>
      </c>
      <c r="M266" s="37">
        <v>1726.12</v>
      </c>
      <c r="N266" s="37">
        <v>1726.12</v>
      </c>
      <c r="O266" s="37">
        <v>1726.12</v>
      </c>
      <c r="P266" s="37">
        <v>1726.12</v>
      </c>
      <c r="Q266" s="37">
        <v>1726.12</v>
      </c>
      <c r="R266" s="37">
        <v>1726.12</v>
      </c>
      <c r="S266" s="37">
        <v>1726.12</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1533.88</v>
      </c>
      <c r="D285" s="37">
        <v>1533.88</v>
      </c>
      <c r="E285" s="37">
        <v>1533.88</v>
      </c>
      <c r="F285" s="37">
        <v>1533.88</v>
      </c>
      <c r="G285" s="37">
        <v>1533.88</v>
      </c>
      <c r="H285" s="37">
        <v>1533.88</v>
      </c>
      <c r="I285" s="37">
        <v>1533.88</v>
      </c>
      <c r="J285" s="37">
        <v>1533.88</v>
      </c>
      <c r="K285" s="37">
        <v>1533.88</v>
      </c>
      <c r="L285" s="37">
        <v>1533.88</v>
      </c>
      <c r="M285" s="37">
        <v>1533.88</v>
      </c>
      <c r="N285" s="37">
        <v>1533.88</v>
      </c>
      <c r="O285" s="37">
        <v>1533.8800000045449</v>
      </c>
      <c r="P285" s="37">
        <v>1533.8800000045449</v>
      </c>
      <c r="Q285" s="37">
        <v>1533.8800000045449</v>
      </c>
      <c r="R285" s="37">
        <v>1533.8800000026822</v>
      </c>
      <c r="S285" s="37">
        <v>1533.88</v>
      </c>
    </row>
    <row r="286" spans="1:19">
      <c r="A286" s="75" t="s">
        <v>11</v>
      </c>
      <c r="B286" s="7" t="s">
        <v>10</v>
      </c>
      <c r="C286" s="8">
        <f>SUM(C209:C285)</f>
        <v>17479090.120000005</v>
      </c>
      <c r="D286" s="8">
        <f>SUM(D208:D285)</f>
        <v>17454978.786666669</v>
      </c>
      <c r="E286" s="8">
        <f>SUM(E207:E285)</f>
        <v>17430867.453333337</v>
      </c>
      <c r="F286" s="8">
        <f>SUM(F206:F285)</f>
        <v>17406756.120000005</v>
      </c>
      <c r="G286" s="8">
        <f>SUM(G205:G285)</f>
        <v>17406756.120000005</v>
      </c>
      <c r="H286" s="8">
        <f>SUM(H199:H285)</f>
        <v>17521139.128800005</v>
      </c>
      <c r="I286" s="8">
        <f>SUM(I199:I285)</f>
        <v>17410713.599000007</v>
      </c>
      <c r="J286" s="8">
        <f t="shared" ref="J286:L286" si="2">SUM(J199:J285)</f>
        <v>17477140.535900004</v>
      </c>
      <c r="K286" s="8">
        <f>SUM(K199:K285)</f>
        <v>16687850.439100001</v>
      </c>
      <c r="L286" s="8">
        <f t="shared" si="2"/>
        <v>16755898.413900001</v>
      </c>
      <c r="M286" s="8">
        <f>SUM(M199:M285)</f>
        <v>16699560.365900001</v>
      </c>
      <c r="N286" s="11">
        <f>SUM(N194:N285)</f>
        <v>16751416.231900001</v>
      </c>
      <c r="O286" s="11">
        <f>SUM(O194:O285)</f>
        <v>16735949.651900005</v>
      </c>
      <c r="P286" s="11">
        <f>SUM(P194:P285)</f>
        <v>16761378.851100005</v>
      </c>
      <c r="Q286" s="11">
        <f>SUM(Q194:Q285)</f>
        <v>16761378.851100005</v>
      </c>
      <c r="R286" s="11">
        <f>SUM(R193:R285)</f>
        <v>16820660.991100006</v>
      </c>
      <c r="S286" s="11">
        <f>SUM(S193:S285)</f>
        <v>17025594.3411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349050.5024</v>
      </c>
    </row>
    <row r="289" spans="1:19">
      <c r="A289" s="38"/>
      <c r="B289" s="6">
        <v>2021</v>
      </c>
      <c r="C289" s="36"/>
      <c r="D289" s="36"/>
      <c r="E289" s="36"/>
      <c r="F289" s="36"/>
      <c r="G289" s="36"/>
      <c r="H289" s="36"/>
      <c r="I289" s="36"/>
      <c r="J289" s="36"/>
      <c r="K289" s="36"/>
      <c r="L289" s="36"/>
      <c r="M289" s="36"/>
      <c r="N289" s="36"/>
      <c r="O289" s="36"/>
      <c r="P289" s="36"/>
      <c r="Q289" s="36"/>
      <c r="R289" s="37">
        <v>77412.556799999991</v>
      </c>
      <c r="S289" s="37">
        <v>86315.929600000003</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102733.7408</v>
      </c>
      <c r="Q291" s="37">
        <v>102733.7408</v>
      </c>
      <c r="R291" s="37">
        <v>102733.7408</v>
      </c>
      <c r="S291" s="37">
        <v>102733.7408</v>
      </c>
    </row>
    <row r="292" spans="1:19">
      <c r="A292" s="40"/>
      <c r="B292" s="6">
        <v>2018</v>
      </c>
      <c r="C292" s="36"/>
      <c r="D292" s="36"/>
      <c r="E292" s="36"/>
      <c r="F292" s="36"/>
      <c r="G292" s="36"/>
      <c r="H292" s="36"/>
      <c r="I292" s="36"/>
      <c r="J292" s="36"/>
      <c r="K292" s="36"/>
      <c r="L292" s="36"/>
      <c r="M292" s="36"/>
      <c r="N292" s="36"/>
      <c r="O292" s="37">
        <v>58739.084799999997</v>
      </c>
      <c r="P292" s="37">
        <v>58739.084799999997</v>
      </c>
      <c r="Q292" s="37">
        <v>58739.084799999997</v>
      </c>
      <c r="R292" s="37">
        <v>58739.084799999997</v>
      </c>
      <c r="S292" s="37">
        <v>58739.084799999997</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216803.84000000003</v>
      </c>
      <c r="L296" s="37">
        <v>216803.84000000003</v>
      </c>
      <c r="M296" s="37">
        <v>216803.84000000003</v>
      </c>
      <c r="N296" s="37">
        <v>216803.84000000003</v>
      </c>
      <c r="O296" s="37">
        <v>216803.84000000003</v>
      </c>
      <c r="P296" s="37">
        <v>216803.84000000003</v>
      </c>
      <c r="Q296" s="37">
        <v>216803.84000000003</v>
      </c>
      <c r="R296" s="37">
        <v>216803.84000000003</v>
      </c>
      <c r="S296" s="37">
        <v>216803.84000000003</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206144.72405999986</v>
      </c>
      <c r="H300" s="37">
        <v>339668.10179999948</v>
      </c>
      <c r="I300" s="37">
        <v>339668.10179999954</v>
      </c>
      <c r="J300" s="37">
        <v>425411.1531</v>
      </c>
      <c r="K300" s="37">
        <v>425411.15310000005</v>
      </c>
      <c r="L300" s="37">
        <v>425411.15310000005</v>
      </c>
      <c r="M300" s="37">
        <v>425411.1531</v>
      </c>
      <c r="N300" s="37">
        <v>425411.1531</v>
      </c>
      <c r="O300" s="37">
        <v>425411.1531</v>
      </c>
      <c r="P300" s="37">
        <v>425411.1531</v>
      </c>
      <c r="Q300" s="37">
        <v>425411.1531</v>
      </c>
      <c r="R300" s="37">
        <v>425411.1531</v>
      </c>
      <c r="S300" s="37">
        <v>425411.1531</v>
      </c>
    </row>
    <row r="301" spans="1:19">
      <c r="B301" s="6">
        <v>2009</v>
      </c>
      <c r="C301" s="36"/>
      <c r="D301" s="36"/>
      <c r="E301" s="36"/>
      <c r="F301" s="37">
        <v>41391.548379999993</v>
      </c>
      <c r="G301" s="37">
        <v>43052.940649999873</v>
      </c>
      <c r="H301" s="37">
        <v>74297.267200000002</v>
      </c>
      <c r="I301" s="37">
        <v>74297.267199999987</v>
      </c>
      <c r="J301" s="37">
        <v>74297.267199999987</v>
      </c>
      <c r="K301" s="37">
        <v>74297.267200000002</v>
      </c>
      <c r="L301" s="37">
        <v>74297.267200000017</v>
      </c>
      <c r="M301" s="37">
        <v>74297.267199999987</v>
      </c>
      <c r="N301" s="37">
        <v>74297.267199999987</v>
      </c>
      <c r="O301" s="37">
        <v>74297.267199999987</v>
      </c>
      <c r="P301" s="37">
        <v>74297.267199999987</v>
      </c>
      <c r="Q301" s="37">
        <v>74297.267199999987</v>
      </c>
      <c r="R301" s="37">
        <v>74297.267199999987</v>
      </c>
      <c r="S301" s="37">
        <v>74297.267199999987</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4346.8998999999994</v>
      </c>
      <c r="E303" s="37">
        <v>4346.8998999999994</v>
      </c>
      <c r="F303" s="37">
        <v>4346.8998999999994</v>
      </c>
      <c r="G303" s="37">
        <v>4391.8678299999865</v>
      </c>
      <c r="H303" s="37">
        <v>3197.7215999999999</v>
      </c>
      <c r="I303" s="37">
        <v>3197.7215999999999</v>
      </c>
      <c r="J303" s="37">
        <v>3197.7215999999999</v>
      </c>
      <c r="K303" s="37">
        <v>3197.7215999999999</v>
      </c>
      <c r="L303" s="37">
        <v>3197.7215999999999</v>
      </c>
      <c r="M303" s="37">
        <v>3197.7215999999999</v>
      </c>
      <c r="N303" s="37">
        <v>3197.7215999999999</v>
      </c>
      <c r="O303" s="37">
        <v>1904.9216000000001</v>
      </c>
      <c r="P303" s="37">
        <v>1904.9216000000001</v>
      </c>
      <c r="Q303" s="37">
        <v>1904.9216000000001</v>
      </c>
      <c r="R303" s="37">
        <v>1904.9216000000001</v>
      </c>
      <c r="S303" s="37">
        <v>1904.9216000000001</v>
      </c>
    </row>
    <row r="304" spans="1:19">
      <c r="B304" s="6">
        <v>2006</v>
      </c>
      <c r="C304" s="37">
        <v>32455.755000000005</v>
      </c>
      <c r="D304" s="37">
        <v>27447.150833333337</v>
      </c>
      <c r="E304" s="37">
        <v>22438.546666666669</v>
      </c>
      <c r="F304" s="37">
        <v>17429.942499999997</v>
      </c>
      <c r="G304" s="37">
        <v>17610.252249999943</v>
      </c>
      <c r="H304" s="37">
        <v>12822.028799999998</v>
      </c>
      <c r="I304" s="37">
        <v>12822.028799999998</v>
      </c>
      <c r="J304" s="37">
        <v>12822.028799999998</v>
      </c>
      <c r="K304" s="37">
        <v>12822.0288</v>
      </c>
      <c r="L304" s="37">
        <v>12822.0288</v>
      </c>
      <c r="M304" s="37">
        <v>12822.028799999998</v>
      </c>
      <c r="N304" s="37">
        <v>12822.028799999998</v>
      </c>
      <c r="O304" s="37">
        <v>11520.025599999999</v>
      </c>
      <c r="P304" s="37">
        <v>11520.025599999999</v>
      </c>
      <c r="Q304" s="37">
        <v>11520.025599999999</v>
      </c>
      <c r="R304" s="37">
        <v>11520.025599999999</v>
      </c>
      <c r="S304" s="37">
        <v>11520.025599999999</v>
      </c>
    </row>
    <row r="305" spans="2:19">
      <c r="B305" s="6">
        <v>2005</v>
      </c>
      <c r="C305" s="37">
        <v>5304.4713000000011</v>
      </c>
      <c r="D305" s="37">
        <v>5435.4459000000006</v>
      </c>
      <c r="E305" s="37">
        <v>5566.4205000000002</v>
      </c>
      <c r="F305" s="37">
        <v>5697.3950999999997</v>
      </c>
      <c r="G305" s="37">
        <v>5756.3336699999818</v>
      </c>
      <c r="H305" s="37">
        <v>5463.7248</v>
      </c>
      <c r="I305" s="37">
        <v>5463.7248</v>
      </c>
      <c r="J305" s="37">
        <v>5463.7248</v>
      </c>
      <c r="K305" s="37">
        <v>5463.7248</v>
      </c>
      <c r="L305" s="37">
        <v>5463.7248</v>
      </c>
      <c r="M305" s="37">
        <v>5463.7248</v>
      </c>
      <c r="N305" s="37">
        <v>5463.7248</v>
      </c>
      <c r="O305" s="37">
        <v>5463.7248</v>
      </c>
      <c r="P305" s="37">
        <v>5463.7248</v>
      </c>
      <c r="Q305" s="37">
        <v>5463.7248</v>
      </c>
      <c r="R305" s="37">
        <v>5463.7248</v>
      </c>
      <c r="S305" s="37">
        <v>5463.7248</v>
      </c>
    </row>
    <row r="306" spans="2:19">
      <c r="B306" s="6">
        <v>2004</v>
      </c>
      <c r="C306" s="37">
        <v>9093536.9928000029</v>
      </c>
      <c r="D306" s="37">
        <v>9321725.8231333345</v>
      </c>
      <c r="E306" s="37">
        <v>9549914.6534666661</v>
      </c>
      <c r="F306" s="37">
        <v>9778103.4837999977</v>
      </c>
      <c r="G306" s="37">
        <v>9879256.2784599662</v>
      </c>
      <c r="H306" s="37">
        <v>7094719.3728</v>
      </c>
      <c r="I306" s="37">
        <v>7094719.3728</v>
      </c>
      <c r="J306" s="37">
        <v>7094719.3728</v>
      </c>
      <c r="K306" s="37">
        <v>7094719.3728</v>
      </c>
      <c r="L306" s="37">
        <v>7091024.9664000003</v>
      </c>
      <c r="M306" s="37">
        <v>7091024.9664000003</v>
      </c>
      <c r="N306" s="37">
        <v>7091024.9664000003</v>
      </c>
      <c r="O306" s="37">
        <v>7091024.9664000003</v>
      </c>
      <c r="P306" s="37">
        <v>7091024.9664000003</v>
      </c>
      <c r="Q306" s="37">
        <v>7091024.9664000003</v>
      </c>
      <c r="R306" s="37">
        <v>7091024.9664000003</v>
      </c>
      <c r="S306" s="37">
        <v>7091024.9664000003</v>
      </c>
    </row>
    <row r="307" spans="2:19">
      <c r="B307" s="6">
        <v>2003</v>
      </c>
      <c r="C307" s="37">
        <v>128486.56860000001</v>
      </c>
      <c r="D307" s="37">
        <v>131659.07646666668</v>
      </c>
      <c r="E307" s="37">
        <v>134831.58433333333</v>
      </c>
      <c r="F307" s="37">
        <v>138004.09219999998</v>
      </c>
      <c r="G307" s="37">
        <v>139431.72073999952</v>
      </c>
      <c r="H307" s="37">
        <v>304560.75520000001</v>
      </c>
      <c r="I307" s="37">
        <v>304560.75520000001</v>
      </c>
      <c r="J307" s="37">
        <v>304560.75520000001</v>
      </c>
      <c r="K307" s="37">
        <v>304560.75519999996</v>
      </c>
      <c r="L307" s="37">
        <v>304560.75519999996</v>
      </c>
      <c r="M307" s="37">
        <v>304560.75520000001</v>
      </c>
      <c r="N307" s="37">
        <v>304560.75520000001</v>
      </c>
      <c r="O307" s="37">
        <v>304560.75520000001</v>
      </c>
      <c r="P307" s="37">
        <v>304560.75520000001</v>
      </c>
      <c r="Q307" s="37">
        <v>304560.75520000001</v>
      </c>
      <c r="R307" s="37">
        <v>304560.75520000001</v>
      </c>
      <c r="S307" s="37">
        <v>304560.75520000001</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134035.55190000002</v>
      </c>
      <c r="D310" s="37">
        <v>137345.0717</v>
      </c>
      <c r="E310" s="37">
        <v>140654.59149999998</v>
      </c>
      <c r="F310" s="37">
        <v>143964.11129999999</v>
      </c>
      <c r="G310" s="37">
        <v>145453.39520999952</v>
      </c>
      <c r="H310" s="37">
        <v>317713.90080000006</v>
      </c>
      <c r="I310" s="37">
        <v>317713.90080000006</v>
      </c>
      <c r="J310" s="37">
        <v>317713.90080000006</v>
      </c>
      <c r="K310" s="37">
        <v>317713.90080000006</v>
      </c>
      <c r="L310" s="37">
        <v>317713.90080000006</v>
      </c>
      <c r="M310" s="37">
        <v>317713.90080000006</v>
      </c>
      <c r="N310" s="37">
        <v>317713.90080000006</v>
      </c>
      <c r="O310" s="37">
        <v>317713.90080000006</v>
      </c>
      <c r="P310" s="37">
        <v>317713.90080000006</v>
      </c>
      <c r="Q310" s="37">
        <v>317713.90080000006</v>
      </c>
      <c r="R310" s="37">
        <v>317713.90080000006</v>
      </c>
      <c r="S310" s="37">
        <v>317713.90080000006</v>
      </c>
    </row>
    <row r="311" spans="2:19">
      <c r="B311" s="6">
        <v>1999</v>
      </c>
      <c r="C311" s="37">
        <v>2962.1322</v>
      </c>
      <c r="D311" s="37">
        <v>3035.2712666666666</v>
      </c>
      <c r="E311" s="37">
        <v>3108.4103333333333</v>
      </c>
      <c r="F311" s="37">
        <v>3181.5493999999999</v>
      </c>
      <c r="G311" s="37">
        <v>3214.4619799999891</v>
      </c>
      <c r="H311" s="37">
        <v>7021.3503999999994</v>
      </c>
      <c r="I311" s="37">
        <v>7021.3503999999994</v>
      </c>
      <c r="J311" s="37">
        <v>7021.3503999999994</v>
      </c>
      <c r="K311" s="37">
        <v>7021.3503999999994</v>
      </c>
      <c r="L311" s="37">
        <v>7021.3503999999994</v>
      </c>
      <c r="M311" s="37">
        <v>3291.9744000000001</v>
      </c>
      <c r="N311" s="37">
        <v>3291.9744000000001</v>
      </c>
      <c r="O311" s="37">
        <v>3291.9744000000001</v>
      </c>
      <c r="P311" s="37">
        <v>3291.9744000000001</v>
      </c>
      <c r="Q311" s="37">
        <v>3291.9744000000001</v>
      </c>
      <c r="R311" s="37">
        <v>3291.9744000000001</v>
      </c>
      <c r="S311" s="37">
        <v>3291.9744000000001</v>
      </c>
    </row>
    <row r="312" spans="2:19">
      <c r="B312" s="6">
        <v>1998</v>
      </c>
      <c r="C312" s="37">
        <v>6697.9413000000004</v>
      </c>
      <c r="D312" s="37">
        <v>6863.3225666666667</v>
      </c>
      <c r="E312" s="37">
        <v>7028.703833333333</v>
      </c>
      <c r="F312" s="37">
        <v>7194.0851000000002</v>
      </c>
      <c r="G312" s="37">
        <v>7268.506669999977</v>
      </c>
      <c r="H312" s="37">
        <v>15876.6016</v>
      </c>
      <c r="I312" s="37">
        <v>15876.6016</v>
      </c>
      <c r="J312" s="37">
        <v>15876.6016</v>
      </c>
      <c r="K312" s="37">
        <v>15876.6016</v>
      </c>
      <c r="L312" s="37">
        <v>15876.6016</v>
      </c>
      <c r="M312" s="37">
        <v>15876.6016</v>
      </c>
      <c r="N312" s="37">
        <v>15876.6016</v>
      </c>
      <c r="O312" s="37">
        <v>15876.6016</v>
      </c>
      <c r="P312" s="37">
        <v>15876.6016</v>
      </c>
      <c r="Q312" s="37">
        <v>15876.6016</v>
      </c>
      <c r="R312" s="37">
        <v>15876.6016</v>
      </c>
      <c r="S312" s="37">
        <v>15876.6016</v>
      </c>
    </row>
    <row r="313" spans="2:19">
      <c r="B313" s="6">
        <v>1997</v>
      </c>
      <c r="C313" s="37">
        <v>35581.760841776828</v>
      </c>
      <c r="D313" s="37">
        <v>34702.740194517886</v>
      </c>
      <c r="E313" s="37">
        <v>33823.719547258945</v>
      </c>
      <c r="F313" s="37">
        <v>32944.698899999996</v>
      </c>
      <c r="G313" s="37">
        <v>33285.506129999892</v>
      </c>
      <c r="H313" s="37">
        <v>33438.323199999999</v>
      </c>
      <c r="I313" s="37">
        <v>33438.323199999999</v>
      </c>
      <c r="J313" s="37">
        <v>33438.323199999999</v>
      </c>
      <c r="K313" s="37">
        <v>33438.323199999999</v>
      </c>
      <c r="L313" s="37">
        <v>33438.323199999999</v>
      </c>
      <c r="M313" s="37">
        <v>33438.323199999999</v>
      </c>
      <c r="N313" s="37">
        <v>33438.323199999999</v>
      </c>
      <c r="O313" s="37">
        <v>33438.323199999999</v>
      </c>
      <c r="P313" s="37">
        <v>33438.323199999999</v>
      </c>
      <c r="Q313" s="37">
        <v>33438.323199999999</v>
      </c>
      <c r="R313" s="37">
        <v>33438.323199999999</v>
      </c>
      <c r="S313" s="37">
        <v>33438.323199999999</v>
      </c>
    </row>
    <row r="314" spans="2:19">
      <c r="B314" s="6">
        <v>1996</v>
      </c>
      <c r="C314" s="37">
        <v>248083.09560000003</v>
      </c>
      <c r="D314" s="37">
        <v>254208.60413333334</v>
      </c>
      <c r="E314" s="37">
        <v>260334.11266666665</v>
      </c>
      <c r="F314" s="37">
        <v>266459.62119999999</v>
      </c>
      <c r="G314" s="37">
        <v>269216.10003999912</v>
      </c>
      <c r="H314" s="37">
        <v>588048.81920000003</v>
      </c>
      <c r="I314" s="37">
        <v>588048.81920000003</v>
      </c>
      <c r="J314" s="37">
        <v>588048.81920000003</v>
      </c>
      <c r="K314" s="37">
        <v>588048.81920000003</v>
      </c>
      <c r="L314" s="37">
        <v>0</v>
      </c>
      <c r="M314" s="37">
        <v>0</v>
      </c>
      <c r="N314" s="37">
        <v>0</v>
      </c>
      <c r="O314" s="37">
        <v>0</v>
      </c>
      <c r="P314" s="37">
        <v>0</v>
      </c>
      <c r="Q314" s="37">
        <v>0</v>
      </c>
      <c r="R314" s="37">
        <v>0</v>
      </c>
      <c r="S314" s="37">
        <v>0</v>
      </c>
    </row>
    <row r="315" spans="2:19">
      <c r="B315" s="6">
        <v>1995</v>
      </c>
      <c r="C315" s="37">
        <v>245010.12840000002</v>
      </c>
      <c r="D315" s="37">
        <v>251059.76120000001</v>
      </c>
      <c r="E315" s="37">
        <v>257109.394</v>
      </c>
      <c r="F315" s="37">
        <v>263159.02679999999</v>
      </c>
      <c r="G315" s="37">
        <v>265881.36155999912</v>
      </c>
      <c r="H315" s="37">
        <v>0</v>
      </c>
      <c r="I315" s="37">
        <v>0</v>
      </c>
      <c r="J315" s="37">
        <v>0</v>
      </c>
      <c r="K315" s="37">
        <v>0</v>
      </c>
      <c r="L315" s="37">
        <v>0</v>
      </c>
      <c r="M315" s="37">
        <v>0</v>
      </c>
      <c r="N315" s="37">
        <v>0</v>
      </c>
      <c r="O315" s="37">
        <v>0</v>
      </c>
      <c r="P315" s="37">
        <v>0</v>
      </c>
      <c r="Q315" s="37">
        <v>0</v>
      </c>
      <c r="R315" s="37">
        <v>0</v>
      </c>
      <c r="S315" s="37">
        <v>0</v>
      </c>
    </row>
    <row r="316" spans="2:19">
      <c r="B316" s="6">
        <v>1994</v>
      </c>
      <c r="C316" s="37">
        <v>432128.80080000008</v>
      </c>
      <c r="D316" s="37">
        <v>442798.64773333335</v>
      </c>
      <c r="E316" s="37">
        <v>453468.49466666661</v>
      </c>
      <c r="F316" s="37">
        <v>464138.34159999993</v>
      </c>
      <c r="G316" s="37">
        <v>468939.77271999849</v>
      </c>
      <c r="H316" s="37">
        <v>572514.05440000002</v>
      </c>
      <c r="I316" s="37">
        <v>572514.05440000002</v>
      </c>
      <c r="J316" s="37">
        <v>572514.05440000002</v>
      </c>
      <c r="K316" s="37">
        <v>572514.05440000002</v>
      </c>
      <c r="L316" s="37">
        <v>572514.05440000002</v>
      </c>
      <c r="M316" s="37">
        <v>572514.05440000002</v>
      </c>
      <c r="N316" s="37">
        <v>572514.05440000002</v>
      </c>
      <c r="O316" s="37">
        <v>572514.05440000002</v>
      </c>
      <c r="P316" s="37">
        <v>572514.05440000002</v>
      </c>
      <c r="Q316" s="37">
        <v>572514.05440000002</v>
      </c>
      <c r="R316" s="37">
        <v>572514.05440000002</v>
      </c>
      <c r="S316" s="37">
        <v>572514.05440000002</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1030.9491</v>
      </c>
      <c r="D318" s="37">
        <v>1056.4046333333333</v>
      </c>
      <c r="E318" s="37">
        <v>1081.8601666666666</v>
      </c>
      <c r="F318" s="37">
        <v>1107.3156999999999</v>
      </c>
      <c r="G318" s="37">
        <v>1118.7706899999964</v>
      </c>
      <c r="H318" s="37">
        <v>2443.7312000000002</v>
      </c>
      <c r="I318" s="37">
        <v>2443.7312000000002</v>
      </c>
      <c r="J318" s="37">
        <v>2443.7312000000002</v>
      </c>
      <c r="K318" s="37">
        <v>2443.7312000000002</v>
      </c>
      <c r="L318" s="37">
        <v>2443.7312000000002</v>
      </c>
      <c r="M318" s="37">
        <v>2443.7312000000002</v>
      </c>
      <c r="N318" s="37">
        <v>2443.7312000000002</v>
      </c>
      <c r="O318" s="37">
        <v>2443.7312000000002</v>
      </c>
      <c r="P318" s="37">
        <v>2443.7312000000002</v>
      </c>
      <c r="Q318" s="37">
        <v>2443.7312000000002</v>
      </c>
      <c r="R318" s="37">
        <v>2443.7312000000002</v>
      </c>
      <c r="S318" s="37">
        <v>2443.7312000000002</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244775.99790000002</v>
      </c>
      <c r="D322" s="37">
        <v>250819.84969999999</v>
      </c>
      <c r="E322" s="37">
        <v>256863.70149999997</v>
      </c>
      <c r="F322" s="37">
        <v>262907.55329999997</v>
      </c>
      <c r="G322" s="37">
        <v>265627.28660999914</v>
      </c>
      <c r="H322" s="37">
        <v>580209.77280000004</v>
      </c>
      <c r="I322" s="37">
        <v>580209.77279999992</v>
      </c>
      <c r="J322" s="37">
        <v>580209.77279999992</v>
      </c>
      <c r="K322" s="37">
        <v>580209.77279999992</v>
      </c>
      <c r="L322" s="37">
        <v>580209.77279999992</v>
      </c>
      <c r="M322" s="37">
        <v>580209.77279999992</v>
      </c>
      <c r="N322" s="37">
        <v>580209.77279999992</v>
      </c>
      <c r="O322" s="37">
        <v>580209.77279999992</v>
      </c>
      <c r="P322" s="37">
        <v>580209.77279999992</v>
      </c>
      <c r="Q322" s="37">
        <v>580209.77279999992</v>
      </c>
      <c r="R322" s="37">
        <v>580209.77279999992</v>
      </c>
      <c r="S322" s="37">
        <v>580209.77279999992</v>
      </c>
    </row>
    <row r="323" spans="2:19">
      <c r="B323" s="6">
        <v>1987</v>
      </c>
      <c r="C323" s="37">
        <v>27310.057200000003</v>
      </c>
      <c r="D323" s="37">
        <v>27984.3796</v>
      </c>
      <c r="E323" s="37">
        <v>28658.701999999997</v>
      </c>
      <c r="F323" s="37">
        <v>29333.024399999998</v>
      </c>
      <c r="G323" s="37">
        <v>29636.469479999902</v>
      </c>
      <c r="H323" s="37">
        <v>64734.950400000002</v>
      </c>
      <c r="I323" s="37">
        <v>64734.950400000002</v>
      </c>
      <c r="J323" s="37">
        <v>64734.950400000002</v>
      </c>
      <c r="K323" s="37">
        <v>64734.950400000002</v>
      </c>
      <c r="L323" s="37">
        <v>64734.950400000002</v>
      </c>
      <c r="M323" s="37">
        <v>64734.950400000002</v>
      </c>
      <c r="N323" s="37">
        <v>64734.950400000002</v>
      </c>
      <c r="O323" s="37">
        <v>64734.950400000002</v>
      </c>
      <c r="P323" s="37">
        <v>64734.950400000002</v>
      </c>
      <c r="Q323" s="37">
        <v>64734.950400000002</v>
      </c>
      <c r="R323" s="37">
        <v>64734.950400000002</v>
      </c>
      <c r="S323" s="37">
        <v>64734.950400000002</v>
      </c>
    </row>
    <row r="324" spans="2:19">
      <c r="B324" s="6">
        <v>1986</v>
      </c>
      <c r="C324" s="37">
        <v>2335.2327</v>
      </c>
      <c r="D324" s="37">
        <v>1556.8218000000002</v>
      </c>
      <c r="E324" s="37">
        <v>778.4109000000002</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8558.7489000000005</v>
      </c>
      <c r="D326" s="37">
        <v>8770.0760333333328</v>
      </c>
      <c r="E326" s="37">
        <v>8981.4031666666651</v>
      </c>
      <c r="F326" s="37">
        <v>9192.7302999999993</v>
      </c>
      <c r="G326" s="37">
        <v>9287.8275099999701</v>
      </c>
      <c r="H326" s="37">
        <v>20287.4048</v>
      </c>
      <c r="I326" s="37">
        <v>20287.4048</v>
      </c>
      <c r="J326" s="37">
        <v>20287.4048</v>
      </c>
      <c r="K326" s="37">
        <v>20287.4048</v>
      </c>
      <c r="L326" s="37">
        <v>20287.4048</v>
      </c>
      <c r="M326" s="37">
        <v>20287.4048</v>
      </c>
      <c r="N326" s="37">
        <v>20287.4048</v>
      </c>
      <c r="O326" s="37">
        <v>0</v>
      </c>
      <c r="P326" s="37">
        <v>0</v>
      </c>
      <c r="Q326" s="37">
        <v>0</v>
      </c>
      <c r="R326" s="37">
        <v>0</v>
      </c>
      <c r="S326" s="37">
        <v>0</v>
      </c>
    </row>
    <row r="327" spans="2:19">
      <c r="B327" s="6">
        <v>1983</v>
      </c>
      <c r="C327" s="37">
        <v>1607.0265000000002</v>
      </c>
      <c r="D327" s="37">
        <v>1646.7061666666668</v>
      </c>
      <c r="E327" s="37">
        <v>1686.3858333333335</v>
      </c>
      <c r="F327" s="37">
        <v>1726.0654999999999</v>
      </c>
      <c r="G327" s="37">
        <v>1743.9213499999942</v>
      </c>
      <c r="H327" s="37">
        <v>3809.248</v>
      </c>
      <c r="I327" s="37">
        <v>3809.248</v>
      </c>
      <c r="J327" s="37">
        <v>3809.248</v>
      </c>
      <c r="K327" s="37">
        <v>3809.248</v>
      </c>
      <c r="L327" s="37">
        <v>3809.248</v>
      </c>
      <c r="M327" s="37">
        <v>3809.248</v>
      </c>
      <c r="N327" s="37">
        <v>3809.248</v>
      </c>
      <c r="O327" s="37">
        <v>3809.248</v>
      </c>
      <c r="P327" s="37">
        <v>3809.248</v>
      </c>
      <c r="Q327" s="37">
        <v>3809.248</v>
      </c>
      <c r="R327" s="37">
        <v>3809.248</v>
      </c>
      <c r="S327" s="37">
        <v>3809.248</v>
      </c>
    </row>
    <row r="328" spans="2:19">
      <c r="B328" s="6">
        <v>1982</v>
      </c>
      <c r="C328" s="37">
        <v>383839.74089999998</v>
      </c>
      <c r="D328" s="37">
        <v>393317.26536666666</v>
      </c>
      <c r="E328" s="37">
        <v>402794.78983333334</v>
      </c>
      <c r="F328" s="37">
        <v>412272.31429999997</v>
      </c>
      <c r="G328" s="37">
        <v>416537.20030999859</v>
      </c>
      <c r="H328" s="37">
        <v>909842.34879999992</v>
      </c>
      <c r="I328" s="37">
        <v>909842.34879999992</v>
      </c>
      <c r="J328" s="37">
        <v>909842.34879999992</v>
      </c>
      <c r="K328" s="37">
        <v>909842.34879999992</v>
      </c>
      <c r="L328" s="37">
        <v>909842.34879999992</v>
      </c>
      <c r="M328" s="37">
        <v>909842.34879999992</v>
      </c>
      <c r="N328" s="37">
        <v>909842.34879999992</v>
      </c>
      <c r="O328" s="37">
        <v>909842.34879999992</v>
      </c>
      <c r="P328" s="37">
        <v>909842.34879999992</v>
      </c>
      <c r="Q328" s="37">
        <v>909842.34879999992</v>
      </c>
      <c r="R328" s="37">
        <v>909842.34879999992</v>
      </c>
      <c r="S328" s="37">
        <v>909842.34879999992</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21925.362445999275</v>
      </c>
      <c r="D332" s="37">
        <v>21038.831663999517</v>
      </c>
      <c r="E332" s="37">
        <v>20152.300881999759</v>
      </c>
      <c r="F332" s="37">
        <v>19265.770099999998</v>
      </c>
      <c r="G332" s="37">
        <v>19465.071169999937</v>
      </c>
      <c r="H332" s="37">
        <v>0</v>
      </c>
      <c r="I332" s="37">
        <v>0</v>
      </c>
      <c r="J332" s="37">
        <v>0</v>
      </c>
      <c r="K332" s="37">
        <v>0</v>
      </c>
      <c r="L332" s="37">
        <v>0</v>
      </c>
      <c r="M332" s="37">
        <v>0</v>
      </c>
      <c r="N332" s="37">
        <v>0</v>
      </c>
      <c r="O332" s="37">
        <v>0</v>
      </c>
      <c r="P332" s="37">
        <v>0</v>
      </c>
      <c r="Q332" s="37">
        <v>0</v>
      </c>
      <c r="R332" s="37">
        <v>0</v>
      </c>
      <c r="S332" s="37">
        <v>0</v>
      </c>
    </row>
    <row r="333" spans="2:19">
      <c r="B333" s="6">
        <v>1977</v>
      </c>
      <c r="C333" s="37">
        <v>26749.029600000005</v>
      </c>
      <c r="D333" s="37">
        <v>27409.499466666672</v>
      </c>
      <c r="E333" s="37">
        <v>28069.969333333338</v>
      </c>
      <c r="F333" s="37">
        <v>28730.439200000001</v>
      </c>
      <c r="G333" s="37">
        <v>29027.650639999905</v>
      </c>
      <c r="H333" s="37">
        <v>63405.107200000006</v>
      </c>
      <c r="I333" s="37">
        <v>63405.107200000006</v>
      </c>
      <c r="J333" s="37">
        <v>63405.107200000006</v>
      </c>
      <c r="K333" s="37">
        <v>63405.107200000006</v>
      </c>
      <c r="L333" s="37">
        <v>63405.107199999999</v>
      </c>
      <c r="M333" s="37">
        <v>63405.107200000006</v>
      </c>
      <c r="N333" s="37">
        <v>34869.292800000003</v>
      </c>
      <c r="O333" s="37">
        <v>33261.952000000005</v>
      </c>
      <c r="P333" s="37">
        <v>33261.952000000005</v>
      </c>
      <c r="Q333" s="37">
        <v>33261.952000000005</v>
      </c>
      <c r="R333" s="37">
        <v>33261.952000000005</v>
      </c>
      <c r="S333" s="37">
        <v>33261.952000000005</v>
      </c>
    </row>
    <row r="334" spans="2:19">
      <c r="B334" s="6">
        <v>1976</v>
      </c>
      <c r="C334" s="37">
        <v>438849.98100000003</v>
      </c>
      <c r="D334" s="37">
        <v>449051.61196666665</v>
      </c>
      <c r="E334" s="37">
        <v>459253.24293333327</v>
      </c>
      <c r="F334" s="37">
        <v>469454.87389999995</v>
      </c>
      <c r="G334" s="37">
        <v>474311.30362999841</v>
      </c>
      <c r="H334" s="37">
        <v>1036038.3424</v>
      </c>
      <c r="I334" s="37">
        <v>1036038.3424</v>
      </c>
      <c r="J334" s="37">
        <v>1036038.3424</v>
      </c>
      <c r="K334" s="37">
        <v>1036038.3424</v>
      </c>
      <c r="L334" s="37">
        <v>1036038.3424</v>
      </c>
      <c r="M334" s="37">
        <v>1036038.3424</v>
      </c>
      <c r="N334" s="37">
        <v>1036038.3424</v>
      </c>
      <c r="O334" s="37">
        <v>1036038.3424</v>
      </c>
      <c r="P334" s="37">
        <v>1036038.3424</v>
      </c>
      <c r="Q334" s="37">
        <v>1036038.3424</v>
      </c>
      <c r="R334" s="37">
        <v>1036038.3424</v>
      </c>
      <c r="S334" s="37">
        <v>980804.74879999994</v>
      </c>
    </row>
    <row r="335" spans="2:19">
      <c r="B335" s="6">
        <v>1975</v>
      </c>
      <c r="C335" s="37">
        <v>14402.080800000002</v>
      </c>
      <c r="D335" s="37">
        <v>14757.687733333334</v>
      </c>
      <c r="E335" s="37">
        <v>15113.294666666667</v>
      </c>
      <c r="F335" s="37">
        <v>15468.901599999999</v>
      </c>
      <c r="G335" s="37">
        <v>15628.924719999948</v>
      </c>
      <c r="H335" s="37">
        <v>34138.265599999999</v>
      </c>
      <c r="I335" s="37">
        <v>34138.265599999999</v>
      </c>
      <c r="J335" s="37">
        <v>34138.265599999999</v>
      </c>
      <c r="K335" s="37">
        <v>34138.265599999999</v>
      </c>
      <c r="L335" s="37">
        <v>34138.265599999999</v>
      </c>
      <c r="M335" s="37">
        <v>34138.265599999999</v>
      </c>
      <c r="N335" s="37">
        <v>34138.265599999999</v>
      </c>
      <c r="O335" s="37">
        <v>28166.700800000002</v>
      </c>
      <c r="P335" s="37">
        <v>28166.700800000002</v>
      </c>
      <c r="Q335" s="37">
        <v>28166.700800000002</v>
      </c>
      <c r="R335" s="37">
        <v>28166.700800000002</v>
      </c>
      <c r="S335" s="37">
        <v>28166.700800000002</v>
      </c>
    </row>
    <row r="336" spans="2:19">
      <c r="B336" s="6">
        <v>1974</v>
      </c>
      <c r="C336" s="37">
        <v>636514.19999999995</v>
      </c>
      <c r="D336" s="37">
        <v>652230.6</v>
      </c>
      <c r="E336" s="37">
        <v>667947</v>
      </c>
      <c r="F336" s="37">
        <v>683663.4</v>
      </c>
      <c r="G336" s="37">
        <v>690735.7799999977</v>
      </c>
      <c r="H336" s="37">
        <v>1508774.4</v>
      </c>
      <c r="I336" s="37">
        <v>1508774.4</v>
      </c>
      <c r="J336" s="37">
        <v>1508774.4</v>
      </c>
      <c r="K336" s="37">
        <v>1508774.4</v>
      </c>
      <c r="L336" s="37">
        <v>1508774.4</v>
      </c>
      <c r="M336" s="37">
        <v>1508774.4</v>
      </c>
      <c r="N336" s="37">
        <v>1508774.4</v>
      </c>
      <c r="O336" s="37">
        <v>1508774.4</v>
      </c>
      <c r="P336" s="37">
        <v>1508774.4</v>
      </c>
      <c r="Q336" s="37">
        <v>1508774.4</v>
      </c>
      <c r="R336" s="37">
        <v>1508774.4</v>
      </c>
      <c r="S336" s="37">
        <v>1508774.4</v>
      </c>
    </row>
    <row r="337" spans="2:19">
      <c r="B337" s="6">
        <v>1973</v>
      </c>
      <c r="C337" s="37">
        <v>229685.32831093197</v>
      </c>
      <c r="D337" s="37">
        <v>234988.25830728796</v>
      </c>
      <c r="E337" s="37">
        <v>240291.18830364395</v>
      </c>
      <c r="F337" s="37">
        <v>245594.11829999997</v>
      </c>
      <c r="G337" s="37">
        <v>248134.74710999921</v>
      </c>
      <c r="H337" s="37">
        <v>531033.81120000011</v>
      </c>
      <c r="I337" s="37">
        <v>531033.8112</v>
      </c>
      <c r="J337" s="37">
        <v>531033.8112</v>
      </c>
      <c r="K337" s="37">
        <v>531033.8112</v>
      </c>
      <c r="L337" s="37">
        <v>521898.29119999998</v>
      </c>
      <c r="M337" s="37">
        <v>521898.29119999998</v>
      </c>
      <c r="N337" s="37">
        <v>521898.29119999998</v>
      </c>
      <c r="O337" s="37">
        <v>521898.29119999998</v>
      </c>
      <c r="P337" s="37">
        <v>521898.29119999998</v>
      </c>
      <c r="Q337" s="37">
        <v>521898.29119999998</v>
      </c>
      <c r="R337" s="37">
        <v>521898.29119999998</v>
      </c>
      <c r="S337" s="37">
        <v>521898.29119999998</v>
      </c>
    </row>
    <row r="338" spans="2:19">
      <c r="B338" s="6">
        <v>1972</v>
      </c>
      <c r="C338" s="37">
        <v>1790.2022831463055</v>
      </c>
      <c r="D338" s="37">
        <v>1717.8171887642036</v>
      </c>
      <c r="E338" s="37">
        <v>1645.4320943821017</v>
      </c>
      <c r="F338" s="37">
        <v>1573.047</v>
      </c>
      <c r="G338" s="37">
        <v>1589.3198999999947</v>
      </c>
      <c r="H338" s="37">
        <v>0</v>
      </c>
      <c r="I338" s="37">
        <v>0</v>
      </c>
      <c r="J338" s="37">
        <v>0</v>
      </c>
      <c r="K338" s="37">
        <v>0</v>
      </c>
      <c r="L338" s="37">
        <v>0</v>
      </c>
      <c r="M338" s="37">
        <v>0</v>
      </c>
      <c r="N338" s="37">
        <v>0</v>
      </c>
      <c r="O338" s="37">
        <v>0</v>
      </c>
      <c r="P338" s="37">
        <v>0</v>
      </c>
      <c r="Q338" s="37">
        <v>0</v>
      </c>
      <c r="R338" s="37">
        <v>0</v>
      </c>
      <c r="S338" s="37">
        <v>0</v>
      </c>
    </row>
    <row r="339" spans="2:19">
      <c r="B339" s="6">
        <v>1971</v>
      </c>
      <c r="C339" s="37">
        <v>97288.516800000012</v>
      </c>
      <c r="D339" s="37">
        <v>99690.702400000009</v>
      </c>
      <c r="E339" s="37">
        <v>102092.88800000001</v>
      </c>
      <c r="F339" s="37">
        <v>104495.07359999999</v>
      </c>
      <c r="G339" s="37">
        <v>105576.05711999966</v>
      </c>
      <c r="H339" s="37">
        <v>230609.81760000001</v>
      </c>
      <c r="I339" s="37">
        <v>230609.81759999998</v>
      </c>
      <c r="J339" s="37">
        <v>230609.81759999998</v>
      </c>
      <c r="K339" s="37">
        <v>230609.81759999998</v>
      </c>
      <c r="L339" s="37">
        <v>189015.69279999999</v>
      </c>
      <c r="M339" s="37">
        <v>189015.69279999999</v>
      </c>
      <c r="N339" s="37">
        <v>189015.69279999999</v>
      </c>
      <c r="O339" s="37">
        <v>189015.69279999999</v>
      </c>
      <c r="P339" s="37">
        <v>189015.69279999999</v>
      </c>
      <c r="Q339" s="37">
        <v>189015.69279999999</v>
      </c>
      <c r="R339" s="37">
        <v>189015.69279999999</v>
      </c>
      <c r="S339" s="37">
        <v>189015.69279999999</v>
      </c>
    </row>
    <row r="340" spans="2:19">
      <c r="B340" s="6">
        <v>1970</v>
      </c>
      <c r="C340" s="37">
        <v>2445.0949318738603</v>
      </c>
      <c r="D340" s="37">
        <v>2346.2298879159066</v>
      </c>
      <c r="E340" s="37">
        <v>2247.3648439579529</v>
      </c>
      <c r="F340" s="37">
        <v>2148.4997999999996</v>
      </c>
      <c r="G340" s="37">
        <v>2170.7256599999928</v>
      </c>
      <c r="H340" s="37">
        <v>0</v>
      </c>
      <c r="I340" s="37">
        <v>0</v>
      </c>
      <c r="J340" s="37">
        <v>0</v>
      </c>
      <c r="K340" s="37">
        <v>0</v>
      </c>
      <c r="L340" s="37">
        <v>0</v>
      </c>
      <c r="M340" s="37">
        <v>0</v>
      </c>
      <c r="N340" s="37">
        <v>0</v>
      </c>
      <c r="O340" s="37">
        <v>0</v>
      </c>
      <c r="P340" s="37">
        <v>0</v>
      </c>
      <c r="Q340" s="37">
        <v>0</v>
      </c>
      <c r="R340" s="37">
        <v>0</v>
      </c>
      <c r="S340" s="37">
        <v>0</v>
      </c>
    </row>
    <row r="341" spans="2:19">
      <c r="B341" s="6">
        <v>1969</v>
      </c>
      <c r="C341" s="37">
        <v>4390.2051746906081</v>
      </c>
      <c r="D341" s="37">
        <v>4212.6914831270724</v>
      </c>
      <c r="E341" s="37">
        <v>4035.1777915635362</v>
      </c>
      <c r="F341" s="37">
        <v>3857.6641</v>
      </c>
      <c r="G341" s="37">
        <v>3897.570969999987</v>
      </c>
      <c r="H341" s="37">
        <v>0</v>
      </c>
      <c r="I341" s="37">
        <v>0</v>
      </c>
      <c r="J341" s="37">
        <v>0</v>
      </c>
      <c r="K341" s="37">
        <v>0</v>
      </c>
      <c r="L341" s="37">
        <v>0</v>
      </c>
      <c r="M341" s="37">
        <v>0</v>
      </c>
      <c r="N341" s="37">
        <v>0</v>
      </c>
      <c r="O341" s="37">
        <v>0</v>
      </c>
      <c r="P341" s="37">
        <v>0</v>
      </c>
      <c r="Q341" s="37">
        <v>0</v>
      </c>
      <c r="R341" s="37">
        <v>0</v>
      </c>
      <c r="S341" s="37">
        <v>0</v>
      </c>
    </row>
    <row r="342" spans="2:19">
      <c r="B342" s="6">
        <v>1968</v>
      </c>
      <c r="C342" s="37">
        <v>3766.0109149790769</v>
      </c>
      <c r="D342" s="37">
        <v>3286.298276652718</v>
      </c>
      <c r="E342" s="37">
        <v>2806.585638326359</v>
      </c>
      <c r="F342" s="37">
        <v>2326.8729999999996</v>
      </c>
      <c r="G342" s="37">
        <v>2350.9440999999924</v>
      </c>
      <c r="H342" s="37">
        <v>0</v>
      </c>
      <c r="I342" s="37">
        <v>0</v>
      </c>
      <c r="J342" s="37">
        <v>0</v>
      </c>
      <c r="K342" s="37">
        <v>0</v>
      </c>
      <c r="L342" s="37">
        <v>0</v>
      </c>
      <c r="M342" s="37">
        <v>0</v>
      </c>
      <c r="N342" s="37">
        <v>0</v>
      </c>
      <c r="O342" s="37">
        <v>0</v>
      </c>
      <c r="P342" s="37">
        <v>0</v>
      </c>
      <c r="Q342" s="37">
        <v>0</v>
      </c>
      <c r="R342" s="37">
        <v>0</v>
      </c>
      <c r="S342" s="37">
        <v>0</v>
      </c>
    </row>
    <row r="343" spans="2:19">
      <c r="B343" s="6">
        <v>1967</v>
      </c>
      <c r="C343" s="37">
        <v>7463.9728000582882</v>
      </c>
      <c r="D343" s="37">
        <v>7630.8390667055255</v>
      </c>
      <c r="E343" s="37">
        <v>7797.7053333527629</v>
      </c>
      <c r="F343" s="37">
        <v>7964.5715999999993</v>
      </c>
      <c r="G343" s="37">
        <v>8046.9637199999734</v>
      </c>
      <c r="H343" s="37">
        <v>17058.003199999999</v>
      </c>
      <c r="I343" s="37">
        <v>17058.003199999999</v>
      </c>
      <c r="J343" s="37">
        <v>17058.003199999999</v>
      </c>
      <c r="K343" s="37">
        <v>17058.003199999999</v>
      </c>
      <c r="L343" s="37">
        <v>17058.003199999999</v>
      </c>
      <c r="M343" s="37">
        <v>17058.003199999999</v>
      </c>
      <c r="N343" s="37">
        <v>17058.003199999999</v>
      </c>
      <c r="O343" s="37">
        <v>17058.003199999999</v>
      </c>
      <c r="P343" s="37">
        <v>17058.003199999999</v>
      </c>
      <c r="Q343" s="37">
        <v>17058.003199999999</v>
      </c>
      <c r="R343" s="37">
        <v>17058.003199999999</v>
      </c>
      <c r="S343" s="37">
        <v>17058.003199999999</v>
      </c>
    </row>
    <row r="344" spans="2:19">
      <c r="B344" s="6">
        <v>1966</v>
      </c>
      <c r="C344" s="37">
        <v>17298.074198447473</v>
      </c>
      <c r="D344" s="37">
        <v>16598.643332298314</v>
      </c>
      <c r="E344" s="37">
        <v>15899.212466149156</v>
      </c>
      <c r="F344" s="37">
        <v>15199.7816</v>
      </c>
      <c r="G344" s="37">
        <v>15357.02071999995</v>
      </c>
      <c r="H344" s="37">
        <v>0</v>
      </c>
      <c r="I344" s="37">
        <v>0</v>
      </c>
      <c r="J344" s="37">
        <v>0</v>
      </c>
      <c r="K344" s="37">
        <v>0</v>
      </c>
      <c r="L344" s="37">
        <v>0</v>
      </c>
      <c r="M344" s="37">
        <v>0</v>
      </c>
      <c r="N344" s="37">
        <v>0</v>
      </c>
      <c r="O344" s="37">
        <v>0</v>
      </c>
      <c r="P344" s="37">
        <v>0</v>
      </c>
      <c r="Q344" s="37">
        <v>0</v>
      </c>
      <c r="R344" s="37">
        <v>0</v>
      </c>
      <c r="S344" s="37">
        <v>0</v>
      </c>
    </row>
    <row r="345" spans="2:19">
      <c r="B345" s="6">
        <v>1965</v>
      </c>
      <c r="C345" s="37">
        <v>18784.714012680426</v>
      </c>
      <c r="D345" s="37">
        <v>16590.76194178695</v>
      </c>
      <c r="E345" s="37">
        <v>14396.809870893474</v>
      </c>
      <c r="F345" s="37">
        <v>12202.8578</v>
      </c>
      <c r="G345" s="37">
        <v>12329.09425999996</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6229.0946465151919</v>
      </c>
      <c r="D350" s="37">
        <v>5585.0136643434607</v>
      </c>
      <c r="E350" s="37">
        <v>4940.9326821717295</v>
      </c>
      <c r="F350" s="37">
        <v>4296.8516999999993</v>
      </c>
      <c r="G350" s="37">
        <v>4341.3018899999861</v>
      </c>
      <c r="H350" s="37">
        <v>0</v>
      </c>
      <c r="I350" s="37">
        <v>0</v>
      </c>
      <c r="J350" s="37">
        <v>0</v>
      </c>
      <c r="K350" s="37">
        <v>0</v>
      </c>
      <c r="L350" s="37">
        <v>0</v>
      </c>
      <c r="M350" s="37">
        <v>0</v>
      </c>
      <c r="N350" s="37">
        <v>0</v>
      </c>
      <c r="O350" s="37">
        <v>0</v>
      </c>
      <c r="P350" s="37">
        <v>0</v>
      </c>
      <c r="Q350" s="37">
        <v>0</v>
      </c>
      <c r="R350" s="37">
        <v>0</v>
      </c>
      <c r="S350" s="37">
        <v>0</v>
      </c>
    </row>
    <row r="351" spans="2:19">
      <c r="B351" s="6">
        <v>1959</v>
      </c>
      <c r="C351" s="37">
        <v>3451.221</v>
      </c>
      <c r="D351" s="37">
        <v>3536.4363333333331</v>
      </c>
      <c r="E351" s="37">
        <v>3621.6516666666662</v>
      </c>
      <c r="F351" s="37">
        <v>3706.8669999999997</v>
      </c>
      <c r="G351" s="37">
        <v>3745.2138999999875</v>
      </c>
      <c r="H351" s="37">
        <v>8180.6719999999996</v>
      </c>
      <c r="I351" s="37">
        <v>8180.6719999999996</v>
      </c>
      <c r="J351" s="37">
        <v>8180.6719999999996</v>
      </c>
      <c r="K351" s="37">
        <v>8180.6719999999996</v>
      </c>
      <c r="L351" s="37">
        <v>8180.6719999999996</v>
      </c>
      <c r="M351" s="37">
        <v>8180.6719999999996</v>
      </c>
      <c r="N351" s="37">
        <v>8180.6719999999996</v>
      </c>
      <c r="O351" s="37">
        <v>8180.6719999999996</v>
      </c>
      <c r="P351" s="37">
        <v>8180.6719999999996</v>
      </c>
      <c r="Q351" s="37">
        <v>8180.6719999999996</v>
      </c>
      <c r="R351" s="37">
        <v>8180.6719999999996</v>
      </c>
      <c r="S351" s="37">
        <v>8180.6719999999996</v>
      </c>
    </row>
    <row r="352" spans="2:19">
      <c r="B352" s="6">
        <v>1958</v>
      </c>
      <c r="C352" s="37">
        <v>2137.4737372316317</v>
      </c>
      <c r="D352" s="37">
        <v>2051.0470581544209</v>
      </c>
      <c r="E352" s="37">
        <v>1964.6203790772104</v>
      </c>
      <c r="F352" s="37">
        <v>1878.1936999999998</v>
      </c>
      <c r="G352" s="37">
        <v>1897.6232899999936</v>
      </c>
      <c r="H352" s="37">
        <v>0</v>
      </c>
      <c r="I352" s="37">
        <v>0</v>
      </c>
      <c r="J352" s="37">
        <v>0</v>
      </c>
      <c r="K352" s="37">
        <v>0</v>
      </c>
      <c r="L352" s="37">
        <v>0</v>
      </c>
      <c r="M352" s="37">
        <v>0</v>
      </c>
      <c r="N352" s="37">
        <v>0</v>
      </c>
      <c r="O352" s="37">
        <v>0</v>
      </c>
      <c r="P352" s="37">
        <v>0</v>
      </c>
      <c r="Q352" s="37">
        <v>0</v>
      </c>
      <c r="R352" s="37">
        <v>0</v>
      </c>
      <c r="S352" s="37">
        <v>0</v>
      </c>
    </row>
    <row r="353" spans="2:19">
      <c r="B353" s="6">
        <v>1957</v>
      </c>
      <c r="C353" s="37">
        <v>6197.9621074315819</v>
      </c>
      <c r="D353" s="37">
        <v>4965.0809382877214</v>
      </c>
      <c r="E353" s="37">
        <v>3732.199769143861</v>
      </c>
      <c r="F353" s="37">
        <v>2499.3186000000001</v>
      </c>
      <c r="G353" s="37">
        <v>2525.1736199999918</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23312.93667145494</v>
      </c>
      <c r="D355" s="37">
        <v>21965.95658096996</v>
      </c>
      <c r="E355" s="37">
        <v>20618.97649048498</v>
      </c>
      <c r="F355" s="37">
        <v>19271.9964</v>
      </c>
      <c r="G355" s="37">
        <v>19471.361879999939</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13187.988502739085</v>
      </c>
      <c r="D357" s="37">
        <v>12654.744968492721</v>
      </c>
      <c r="E357" s="37">
        <v>12121.501434246358</v>
      </c>
      <c r="F357" s="37">
        <v>11588.257899999997</v>
      </c>
      <c r="G357" s="37">
        <v>11708.13642999996</v>
      </c>
      <c r="H357" s="37">
        <v>0</v>
      </c>
      <c r="I357" s="37">
        <v>0</v>
      </c>
      <c r="J357" s="37">
        <v>0</v>
      </c>
      <c r="K357" s="37">
        <v>0</v>
      </c>
      <c r="L357" s="37">
        <v>0</v>
      </c>
      <c r="M357" s="37">
        <v>0</v>
      </c>
      <c r="N357" s="37">
        <v>0</v>
      </c>
      <c r="O357" s="37">
        <v>0</v>
      </c>
      <c r="P357" s="37">
        <v>0</v>
      </c>
      <c r="Q357" s="37">
        <v>0</v>
      </c>
      <c r="R357" s="37">
        <v>0</v>
      </c>
      <c r="S357" s="37">
        <v>0</v>
      </c>
    </row>
    <row r="358" spans="2:19">
      <c r="B358" s="6">
        <v>1952</v>
      </c>
      <c r="C358" s="37">
        <v>16136.444369334307</v>
      </c>
      <c r="D358" s="37">
        <v>15483.982879556204</v>
      </c>
      <c r="E358" s="37">
        <v>14831.521389778101</v>
      </c>
      <c r="F358" s="37">
        <v>14179.059899999998</v>
      </c>
      <c r="G358" s="37">
        <v>14325.739829999953</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16820.144100000001</v>
      </c>
      <c r="D360" s="37">
        <v>17235.456300000002</v>
      </c>
      <c r="E360" s="37">
        <v>17650.768500000002</v>
      </c>
      <c r="F360" s="37">
        <v>18066.080699999999</v>
      </c>
      <c r="G360" s="37">
        <v>18252.971189999942</v>
      </c>
      <c r="H360" s="37">
        <v>39869.9712</v>
      </c>
      <c r="I360" s="37">
        <v>39869.9712</v>
      </c>
      <c r="J360" s="37">
        <v>39869.9712</v>
      </c>
      <c r="K360" s="37">
        <v>39869.9712</v>
      </c>
      <c r="L360" s="37">
        <v>39869.9712</v>
      </c>
      <c r="M360" s="37">
        <v>39869.9712</v>
      </c>
      <c r="N360" s="37">
        <v>39869.9712</v>
      </c>
      <c r="O360" s="37">
        <v>39869.9712</v>
      </c>
      <c r="P360" s="37">
        <v>39869.9712</v>
      </c>
      <c r="Q360" s="37">
        <v>39869.9712</v>
      </c>
      <c r="R360" s="37">
        <v>39869.9712</v>
      </c>
      <c r="S360" s="37">
        <v>39869.9712</v>
      </c>
    </row>
    <row r="361" spans="2:19">
      <c r="B361" s="6">
        <v>1949</v>
      </c>
      <c r="C361" s="37">
        <v>8463.3336866763548</v>
      </c>
      <c r="D361" s="37">
        <v>8121.1269911175696</v>
      </c>
      <c r="E361" s="37">
        <v>7778.9202955587843</v>
      </c>
      <c r="F361" s="37">
        <v>7436.7135999999991</v>
      </c>
      <c r="G361" s="37">
        <v>7513.6451199999756</v>
      </c>
      <c r="H361" s="37">
        <v>0</v>
      </c>
      <c r="I361" s="37">
        <v>0</v>
      </c>
      <c r="J361" s="37">
        <v>0</v>
      </c>
      <c r="K361" s="37">
        <v>0</v>
      </c>
      <c r="L361" s="37">
        <v>0</v>
      </c>
      <c r="M361" s="37">
        <v>0</v>
      </c>
      <c r="N361" s="37">
        <v>0</v>
      </c>
      <c r="O361" s="37">
        <v>0</v>
      </c>
      <c r="P361" s="37">
        <v>0</v>
      </c>
      <c r="Q361" s="37">
        <v>0</v>
      </c>
      <c r="R361" s="37">
        <v>0</v>
      </c>
      <c r="S361" s="37">
        <v>0</v>
      </c>
    </row>
    <row r="362" spans="2:19">
      <c r="B362" s="6">
        <v>1948</v>
      </c>
      <c r="C362" s="37">
        <v>19014.028780021334</v>
      </c>
      <c r="D362" s="37">
        <v>18245.214953347557</v>
      </c>
      <c r="E362" s="37">
        <v>17476.40112667378</v>
      </c>
      <c r="F362" s="37">
        <v>16707.587299999999</v>
      </c>
      <c r="G362" s="37">
        <v>16880.424409999945</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1274.0517</v>
      </c>
      <c r="D370" s="37">
        <v>1305.5097666666666</v>
      </c>
      <c r="E370" s="37">
        <v>1336.9678333333331</v>
      </c>
      <c r="F370" s="37">
        <v>1368.4259</v>
      </c>
      <c r="G370" s="37">
        <v>1382.5820299999955</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2334.0616641491933</v>
      </c>
      <c r="D374" s="37">
        <v>2239.6861427661288</v>
      </c>
      <c r="E374" s="37">
        <v>2145.3106213830642</v>
      </c>
      <c r="F374" s="37">
        <v>2050.9350999999997</v>
      </c>
      <c r="G374" s="37">
        <v>2072.1516699999929</v>
      </c>
      <c r="H374" s="37">
        <v>0</v>
      </c>
      <c r="I374" s="37">
        <v>0</v>
      </c>
      <c r="J374" s="37">
        <v>0</v>
      </c>
      <c r="K374" s="37">
        <v>0</v>
      </c>
      <c r="L374" s="37">
        <v>0</v>
      </c>
      <c r="M374" s="37">
        <v>0</v>
      </c>
      <c r="N374" s="37">
        <v>0</v>
      </c>
      <c r="O374" s="37">
        <v>0</v>
      </c>
      <c r="P374" s="37">
        <v>0</v>
      </c>
      <c r="Q374" s="37">
        <v>0</v>
      </c>
      <c r="R374" s="37">
        <v>0</v>
      </c>
      <c r="S374" s="37">
        <v>0</v>
      </c>
    </row>
    <row r="375" spans="1:19">
      <c r="B375" s="6">
        <v>1935</v>
      </c>
      <c r="C375" s="37">
        <v>74.247701572447014</v>
      </c>
      <c r="D375" s="37">
        <v>71.245567714964679</v>
      </c>
      <c r="E375" s="37">
        <v>68.243433857482344</v>
      </c>
      <c r="F375" s="37">
        <v>65.241299999999995</v>
      </c>
      <c r="G375" s="37">
        <v>65.916209999999779</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93808.421914064777</v>
      </c>
      <c r="D380" s="37">
        <v>87530.392009376519</v>
      </c>
      <c r="E380" s="37">
        <v>81252.362104688262</v>
      </c>
      <c r="F380" s="37">
        <v>74974.332200000004</v>
      </c>
      <c r="G380" s="37">
        <v>55409.827719999819</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12767535.135795774</v>
      </c>
      <c r="D381" s="8">
        <f>SUM(D303:D380)</f>
        <v>13058320.685197184</v>
      </c>
      <c r="E381" s="8">
        <f>SUM(E302:E380)</f>
        <v>13344759.334698588</v>
      </c>
      <c r="F381" s="8">
        <f>SUM(F301:F380)</f>
        <v>13672589.532580001</v>
      </c>
      <c r="G381" s="8">
        <f>SUM(G300:G380)</f>
        <v>14001067.940829959</v>
      </c>
      <c r="H381" s="8">
        <f>SUM(H294:H380)</f>
        <v>14419777.868200002</v>
      </c>
      <c r="I381" s="8">
        <f>SUM(I294:I380)</f>
        <v>14419777.868200002</v>
      </c>
      <c r="J381" s="8">
        <f t="shared" ref="J381" si="3">SUM(J294:J380)</f>
        <v>14505520.919500003</v>
      </c>
      <c r="K381" s="8">
        <f>SUM(K294:K380)</f>
        <v>14722324.759500004</v>
      </c>
      <c r="L381" s="8">
        <f t="shared" ref="L381" si="4">SUM(L294:L380)</f>
        <v>14079851.889100006</v>
      </c>
      <c r="M381" s="8">
        <f>SUM(M294:M380)</f>
        <v>14076122.513100006</v>
      </c>
      <c r="N381" s="11">
        <f>SUM(N289:N380)</f>
        <v>14047586.698700005</v>
      </c>
      <c r="O381" s="11">
        <f>SUM(O289:O380)</f>
        <v>14075864.669900006</v>
      </c>
      <c r="P381" s="11">
        <f>SUM(P289:P380)</f>
        <v>14178598.410700005</v>
      </c>
      <c r="Q381" s="11">
        <f>SUM(Q289:Q380)</f>
        <v>14178598.410700005</v>
      </c>
      <c r="R381" s="11">
        <f>SUM(R288:R380)</f>
        <v>14256010.967500005</v>
      </c>
      <c r="S381" s="11">
        <f>SUM(S288:S380)</f>
        <v>14558731.249100007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431291.42709999997</v>
      </c>
    </row>
    <row r="479" spans="1:19">
      <c r="A479" s="38"/>
      <c r="B479" s="6">
        <v>2021</v>
      </c>
      <c r="C479" s="36"/>
      <c r="D479" s="36"/>
      <c r="E479" s="36"/>
      <c r="F479" s="36"/>
      <c r="G479" s="36"/>
      <c r="H479" s="36"/>
      <c r="I479" s="36"/>
      <c r="J479" s="36"/>
      <c r="K479" s="36"/>
      <c r="L479" s="36"/>
      <c r="M479" s="36"/>
      <c r="N479" s="36"/>
      <c r="O479" s="36"/>
      <c r="P479" s="36"/>
      <c r="Q479" s="36"/>
      <c r="R479" s="37">
        <v>397189.55487999995</v>
      </c>
      <c r="S479" s="37">
        <v>373053.84316000005</v>
      </c>
    </row>
    <row r="480" spans="1:19">
      <c r="B480" s="6">
        <v>2020</v>
      </c>
      <c r="C480" s="36"/>
      <c r="D480" s="36"/>
      <c r="E480" s="36"/>
      <c r="F480" s="36"/>
      <c r="G480" s="36"/>
      <c r="H480" s="36"/>
      <c r="I480" s="36"/>
      <c r="J480" s="36"/>
      <c r="K480" s="36"/>
      <c r="L480" s="36"/>
      <c r="M480" s="36"/>
      <c r="N480" s="36"/>
      <c r="O480" s="36"/>
      <c r="P480" s="36"/>
      <c r="Q480" s="37">
        <v>301814.40362</v>
      </c>
      <c r="R480" s="37">
        <v>302925.56361999997</v>
      </c>
      <c r="S480" s="37">
        <v>305536.76361999998</v>
      </c>
    </row>
    <row r="481" spans="1:19">
      <c r="A481" s="40"/>
      <c r="B481" s="6">
        <v>2019</v>
      </c>
      <c r="C481" s="36"/>
      <c r="D481" s="36"/>
      <c r="E481" s="36"/>
      <c r="F481" s="36"/>
      <c r="G481" s="36"/>
      <c r="H481" s="36"/>
      <c r="I481" s="36"/>
      <c r="J481" s="36"/>
      <c r="K481" s="36"/>
      <c r="L481" s="36"/>
      <c r="M481" s="36"/>
      <c r="N481" s="36"/>
      <c r="O481" s="36"/>
      <c r="P481" s="37">
        <v>148629.9186</v>
      </c>
      <c r="Q481" s="37">
        <v>157981.43859999994</v>
      </c>
      <c r="R481" s="37">
        <v>157981.43859999994</v>
      </c>
      <c r="S481" s="37">
        <v>160521.65619999994</v>
      </c>
    </row>
    <row r="482" spans="1:19">
      <c r="A482" s="40"/>
      <c r="B482" s="6">
        <v>2018</v>
      </c>
      <c r="C482" s="36"/>
      <c r="D482" s="36"/>
      <c r="E482" s="36"/>
      <c r="F482" s="36"/>
      <c r="G482" s="36"/>
      <c r="H482" s="36"/>
      <c r="I482" s="36"/>
      <c r="J482" s="36"/>
      <c r="K482" s="36"/>
      <c r="L482" s="36"/>
      <c r="M482" s="36"/>
      <c r="N482" s="36"/>
      <c r="O482" s="37">
        <v>291965.52799999982</v>
      </c>
      <c r="P482" s="37">
        <v>264189.80960000004</v>
      </c>
      <c r="Q482" s="37">
        <v>265885.80960000004</v>
      </c>
      <c r="R482" s="37">
        <v>265885.80960000004</v>
      </c>
      <c r="S482" s="37">
        <v>265207.1936</v>
      </c>
    </row>
    <row r="483" spans="1:19">
      <c r="A483" s="40"/>
      <c r="B483" s="6">
        <v>2017</v>
      </c>
      <c r="C483" s="36"/>
      <c r="D483" s="36"/>
      <c r="E483" s="36"/>
      <c r="F483" s="36"/>
      <c r="G483" s="36"/>
      <c r="H483" s="36"/>
      <c r="I483" s="36"/>
      <c r="J483" s="36"/>
      <c r="K483" s="36"/>
      <c r="L483" s="36"/>
      <c r="M483" s="36"/>
      <c r="N483" s="37">
        <v>141764.36639999997</v>
      </c>
      <c r="O483" s="37">
        <v>141545.71679999997</v>
      </c>
      <c r="P483" s="37">
        <v>141264.75679999997</v>
      </c>
      <c r="Q483" s="37">
        <v>141264.75679999997</v>
      </c>
      <c r="R483" s="37">
        <v>141264.75679999997</v>
      </c>
      <c r="S483" s="37">
        <v>115775.93599999999</v>
      </c>
    </row>
    <row r="484" spans="1:19">
      <c r="B484" s="6">
        <v>2016</v>
      </c>
      <c r="C484" s="36"/>
      <c r="D484" s="36"/>
      <c r="E484" s="36"/>
      <c r="F484" s="36"/>
      <c r="G484" s="36"/>
      <c r="H484" s="36"/>
      <c r="I484" s="36"/>
      <c r="J484" s="36"/>
      <c r="K484" s="36"/>
      <c r="L484" s="36"/>
      <c r="M484" s="37">
        <v>112512.48303999995</v>
      </c>
      <c r="N484" s="37">
        <v>112512.48303999995</v>
      </c>
      <c r="O484" s="37">
        <v>112512.48303999995</v>
      </c>
      <c r="P484" s="37">
        <v>112351.67664000001</v>
      </c>
      <c r="Q484" s="37">
        <v>112351.67664000001</v>
      </c>
      <c r="R484" s="37">
        <v>70465.10063999999</v>
      </c>
      <c r="S484" s="37">
        <v>70465.10063999999</v>
      </c>
    </row>
    <row r="485" spans="1:19">
      <c r="B485" s="6">
        <v>2015</v>
      </c>
      <c r="C485" s="36"/>
      <c r="D485" s="36"/>
      <c r="E485" s="36"/>
      <c r="F485" s="36"/>
      <c r="G485" s="36"/>
      <c r="H485" s="36"/>
      <c r="I485" s="36"/>
      <c r="J485" s="36"/>
      <c r="K485" s="36"/>
      <c r="L485" s="37">
        <v>113536.872</v>
      </c>
      <c r="M485" s="37">
        <v>113536.87199999999</v>
      </c>
      <c r="N485" s="37">
        <v>113536.87199999999</v>
      </c>
      <c r="O485" s="37">
        <v>113536.87199999999</v>
      </c>
      <c r="P485" s="37">
        <v>113536.87199999999</v>
      </c>
      <c r="Q485" s="37">
        <v>75659.724799999996</v>
      </c>
      <c r="R485" s="37">
        <v>75659.724799999996</v>
      </c>
      <c r="S485" s="37">
        <v>73611.795200000008</v>
      </c>
    </row>
    <row r="486" spans="1:19">
      <c r="B486" s="6">
        <v>2014</v>
      </c>
      <c r="C486" s="36"/>
      <c r="D486" s="36"/>
      <c r="E486" s="36"/>
      <c r="F486" s="36"/>
      <c r="G486" s="36"/>
      <c r="H486" s="36"/>
      <c r="I486" s="36"/>
      <c r="J486" s="36"/>
      <c r="K486" s="37">
        <v>105721.99642000004</v>
      </c>
      <c r="L486" s="37">
        <v>105520.34842000001</v>
      </c>
      <c r="M486" s="37">
        <v>105520.34842000001</v>
      </c>
      <c r="N486" s="37">
        <v>105520.34842000001</v>
      </c>
      <c r="O486" s="37">
        <v>105520.34842000001</v>
      </c>
      <c r="P486" s="37">
        <v>58634.917459999997</v>
      </c>
      <c r="Q486" s="37">
        <v>58634.917459999997</v>
      </c>
      <c r="R486" s="37">
        <v>58634.917459999997</v>
      </c>
      <c r="S486" s="37">
        <v>58634.917459999997</v>
      </c>
    </row>
    <row r="487" spans="1:19">
      <c r="B487" s="6">
        <v>2013</v>
      </c>
      <c r="C487" s="36"/>
      <c r="D487" s="36"/>
      <c r="E487" s="36"/>
      <c r="F487" s="36"/>
      <c r="G487" s="36"/>
      <c r="H487" s="36"/>
      <c r="I487" s="36"/>
      <c r="J487" s="37">
        <v>95506.508799999981</v>
      </c>
      <c r="K487" s="37">
        <v>100367.30880000003</v>
      </c>
      <c r="L487" s="37">
        <v>100367.30879999998</v>
      </c>
      <c r="M487" s="37">
        <v>100367.30879999998</v>
      </c>
      <c r="N487" s="37">
        <v>93429.708799999979</v>
      </c>
      <c r="O487" s="37">
        <v>32659.161599999999</v>
      </c>
      <c r="P487" s="37">
        <v>23964.761599999998</v>
      </c>
      <c r="Q487" s="37">
        <v>11229.017599999999</v>
      </c>
      <c r="R487" s="37">
        <v>11229.017599999999</v>
      </c>
      <c r="S487" s="37">
        <v>11229.017599999999</v>
      </c>
    </row>
    <row r="488" spans="1:19">
      <c r="B488" s="6">
        <v>2012</v>
      </c>
      <c r="C488" s="36"/>
      <c r="D488" s="36"/>
      <c r="E488" s="36"/>
      <c r="F488" s="36"/>
      <c r="G488" s="36"/>
      <c r="H488" s="36"/>
      <c r="I488" s="37">
        <v>107473.78400000004</v>
      </c>
      <c r="J488" s="37">
        <v>108212.36010000003</v>
      </c>
      <c r="K488" s="37">
        <v>108212.36010000002</v>
      </c>
      <c r="L488" s="37">
        <v>108212.36010000003</v>
      </c>
      <c r="M488" s="37">
        <v>108212.36010000003</v>
      </c>
      <c r="N488" s="37">
        <v>53048.953699999991</v>
      </c>
      <c r="O488" s="37">
        <v>53048.953699999991</v>
      </c>
      <c r="P488" s="37">
        <v>53048.953699999998</v>
      </c>
      <c r="Q488" s="37">
        <v>52523.953699999998</v>
      </c>
      <c r="R488" s="37">
        <v>52523.953699999998</v>
      </c>
      <c r="S488" s="37">
        <v>52523.953699999998</v>
      </c>
    </row>
    <row r="489" spans="1:19">
      <c r="B489" s="6">
        <v>2011</v>
      </c>
      <c r="C489" s="36"/>
      <c r="D489" s="36"/>
      <c r="E489" s="36"/>
      <c r="F489" s="36"/>
      <c r="G489" s="36"/>
      <c r="H489" s="37">
        <v>156753.51038000005</v>
      </c>
      <c r="I489" s="37">
        <v>156753.51038000008</v>
      </c>
      <c r="J489" s="37">
        <v>166042.85098000013</v>
      </c>
      <c r="K489" s="37">
        <v>166042.85097999999</v>
      </c>
      <c r="L489" s="37">
        <v>165975.09846000007</v>
      </c>
      <c r="M489" s="37">
        <v>96387.46938000001</v>
      </c>
      <c r="N489" s="37">
        <v>96387.46938000001</v>
      </c>
      <c r="O489" s="37">
        <v>94959.311880000008</v>
      </c>
      <c r="P489" s="37">
        <v>94959.311879999994</v>
      </c>
      <c r="Q489" s="37">
        <v>94959.311879999994</v>
      </c>
      <c r="R489" s="37">
        <v>94959.311879999994</v>
      </c>
      <c r="S489" s="37">
        <v>87252.347080000007</v>
      </c>
    </row>
    <row r="490" spans="1:19">
      <c r="B490" s="6">
        <v>2010</v>
      </c>
      <c r="C490" s="36"/>
      <c r="D490" s="36"/>
      <c r="E490" s="36"/>
      <c r="F490" s="36"/>
      <c r="G490" s="37">
        <v>99160.283379999979</v>
      </c>
      <c r="H490" s="37">
        <v>141043.39895999996</v>
      </c>
      <c r="I490" s="37">
        <v>141043.39895999993</v>
      </c>
      <c r="J490" s="37">
        <v>144885.19325999997</v>
      </c>
      <c r="K490" s="37">
        <v>144885.19326000003</v>
      </c>
      <c r="L490" s="37">
        <v>69463.041719999994</v>
      </c>
      <c r="M490" s="37">
        <v>69463.041719999994</v>
      </c>
      <c r="N490" s="37">
        <v>69463.041719999994</v>
      </c>
      <c r="O490" s="37">
        <v>57924.666719999987</v>
      </c>
      <c r="P490" s="37">
        <v>57924.666719999994</v>
      </c>
      <c r="Q490" s="37">
        <v>57924.666719999994</v>
      </c>
      <c r="R490" s="37">
        <v>57924.666719999994</v>
      </c>
      <c r="S490" s="37">
        <v>56951.06031999999</v>
      </c>
    </row>
    <row r="491" spans="1:19">
      <c r="B491" s="6">
        <v>2009</v>
      </c>
      <c r="C491" s="36"/>
      <c r="D491" s="36"/>
      <c r="E491" s="36"/>
      <c r="F491" s="37">
        <v>103887.12791</v>
      </c>
      <c r="G491" s="37">
        <v>104514.63401000001</v>
      </c>
      <c r="H491" s="37">
        <v>173553.03689999995</v>
      </c>
      <c r="I491" s="37">
        <v>173553.03690000001</v>
      </c>
      <c r="J491" s="37">
        <v>173553.03690000001</v>
      </c>
      <c r="K491" s="37">
        <v>81446.706240000014</v>
      </c>
      <c r="L491" s="37">
        <v>80827.878239999991</v>
      </c>
      <c r="M491" s="37">
        <v>80827.878239999991</v>
      </c>
      <c r="N491" s="37">
        <v>80827.878239999991</v>
      </c>
      <c r="O491" s="37">
        <v>77641.958239999993</v>
      </c>
      <c r="P491" s="37">
        <v>71113.590240000005</v>
      </c>
      <c r="Q491" s="37">
        <v>71113.590240000005</v>
      </c>
      <c r="R491" s="37">
        <v>71113.590240000005</v>
      </c>
      <c r="S491" s="37">
        <v>71113.590240000005</v>
      </c>
    </row>
    <row r="492" spans="1:19">
      <c r="B492" s="6">
        <v>2008</v>
      </c>
      <c r="C492" s="36"/>
      <c r="D492" s="36"/>
      <c r="E492" s="37">
        <v>74294.863570000016</v>
      </c>
      <c r="F492" s="37">
        <v>74294.863570000016</v>
      </c>
      <c r="G492" s="37">
        <v>70814.743910000034</v>
      </c>
      <c r="H492" s="37">
        <v>116611.37336</v>
      </c>
      <c r="I492" s="37">
        <v>116611.37335999997</v>
      </c>
      <c r="J492" s="37">
        <v>82274.021799999988</v>
      </c>
      <c r="K492" s="37">
        <v>82274.021800000002</v>
      </c>
      <c r="L492" s="37">
        <v>82125.489499999996</v>
      </c>
      <c r="M492" s="37">
        <v>82125.489499999996</v>
      </c>
      <c r="N492" s="37">
        <v>82125.489499999996</v>
      </c>
      <c r="O492" s="37">
        <v>32649.899200000003</v>
      </c>
      <c r="P492" s="37">
        <v>32649.8992</v>
      </c>
      <c r="Q492" s="37">
        <v>32649.8992</v>
      </c>
      <c r="R492" s="37">
        <v>32649.8992</v>
      </c>
      <c r="S492" s="37">
        <v>28868.838380000001</v>
      </c>
    </row>
    <row r="493" spans="1:19">
      <c r="B493" s="6">
        <v>2007</v>
      </c>
      <c r="C493" s="36"/>
      <c r="D493" s="37">
        <v>50935.894620000006</v>
      </c>
      <c r="E493" s="37">
        <v>50935.894620000006</v>
      </c>
      <c r="F493" s="37">
        <v>50935.894620000006</v>
      </c>
      <c r="G493" s="37">
        <v>88278.899629999913</v>
      </c>
      <c r="H493" s="37">
        <v>116197.64162000001</v>
      </c>
      <c r="I493" s="37">
        <v>100307.85432000004</v>
      </c>
      <c r="J493" s="37">
        <v>98585.870320000031</v>
      </c>
      <c r="K493" s="37">
        <v>97236.206320000012</v>
      </c>
      <c r="L493" s="37">
        <v>96904.999920000031</v>
      </c>
      <c r="M493" s="37">
        <v>95696.788720000026</v>
      </c>
      <c r="N493" s="37">
        <v>93906.228720000043</v>
      </c>
      <c r="O493" s="37">
        <v>93906.228720000043</v>
      </c>
      <c r="P493" s="37">
        <v>90499.564720000009</v>
      </c>
      <c r="Q493" s="37">
        <v>89251.564720000009</v>
      </c>
      <c r="R493" s="37">
        <v>89251.564720000009</v>
      </c>
      <c r="S493" s="37">
        <v>89251.564720000009</v>
      </c>
    </row>
    <row r="494" spans="1:19">
      <c r="B494" s="6">
        <v>2006</v>
      </c>
      <c r="C494" s="37">
        <v>223892.26639226539</v>
      </c>
      <c r="D494" s="37">
        <v>190982.76612151027</v>
      </c>
      <c r="E494" s="37">
        <v>158073.26585075515</v>
      </c>
      <c r="F494" s="37">
        <v>125163.76558000002</v>
      </c>
      <c r="G494" s="37">
        <v>135015.09188999992</v>
      </c>
      <c r="H494" s="37">
        <v>144588.53323999999</v>
      </c>
      <c r="I494" s="37">
        <v>143432.51723999999</v>
      </c>
      <c r="J494" s="37">
        <v>138635.21804000001</v>
      </c>
      <c r="K494" s="37">
        <v>133784.24203999998</v>
      </c>
      <c r="L494" s="37">
        <v>133784.24203999998</v>
      </c>
      <c r="M494" s="37">
        <v>133112.33164000002</v>
      </c>
      <c r="N494" s="37">
        <v>133112.33164000002</v>
      </c>
      <c r="O494" s="37">
        <v>128927.69224000002</v>
      </c>
      <c r="P494" s="37">
        <v>125820.56903999999</v>
      </c>
      <c r="Q494" s="37">
        <v>123662.36743999999</v>
      </c>
      <c r="R494" s="37">
        <v>123662.36743999999</v>
      </c>
      <c r="S494" s="37">
        <v>122976.77383999999</v>
      </c>
    </row>
    <row r="495" spans="1:19">
      <c r="B495" s="6">
        <v>2005</v>
      </c>
      <c r="C495" s="37">
        <v>313884.15369364677</v>
      </c>
      <c r="D495" s="37">
        <v>336370.36167909793</v>
      </c>
      <c r="E495" s="37">
        <v>358856.56966454908</v>
      </c>
      <c r="F495" s="37">
        <v>381342.77765000018</v>
      </c>
      <c r="G495" s="37">
        <v>326137.36169149983</v>
      </c>
      <c r="H495" s="37">
        <v>427875.03180150001</v>
      </c>
      <c r="I495" s="37">
        <v>449616.20808000024</v>
      </c>
      <c r="J495" s="37">
        <v>432341.24628000031</v>
      </c>
      <c r="K495" s="37">
        <v>430810.97427999997</v>
      </c>
      <c r="L495" s="37">
        <v>424802.08376000036</v>
      </c>
      <c r="M495" s="37">
        <v>424802.08376000036</v>
      </c>
      <c r="N495" s="37">
        <v>400346.64056000038</v>
      </c>
      <c r="O495" s="37">
        <v>256471.94230000014</v>
      </c>
      <c r="P495" s="37">
        <v>182951.20630000008</v>
      </c>
      <c r="Q495" s="37">
        <v>180086.53430000006</v>
      </c>
      <c r="R495" s="37">
        <v>180086.53430000006</v>
      </c>
      <c r="S495" s="37">
        <v>179350.62440000009</v>
      </c>
    </row>
    <row r="496" spans="1:19">
      <c r="B496" s="6">
        <v>2004</v>
      </c>
      <c r="C496" s="37">
        <v>859879.96171728801</v>
      </c>
      <c r="D496" s="37">
        <v>810720.83491819189</v>
      </c>
      <c r="E496" s="37">
        <v>761561.70811909577</v>
      </c>
      <c r="F496" s="37">
        <v>712402.58131999976</v>
      </c>
      <c r="G496" s="37">
        <v>737359.84621999878</v>
      </c>
      <c r="H496" s="37">
        <v>918256.78258000023</v>
      </c>
      <c r="I496" s="37">
        <v>938562.32178000011</v>
      </c>
      <c r="J496" s="37">
        <v>938120.14578000014</v>
      </c>
      <c r="K496" s="37">
        <v>936230.2769800002</v>
      </c>
      <c r="L496" s="37">
        <v>936230.2769800002</v>
      </c>
      <c r="M496" s="37">
        <v>935742.38578000024</v>
      </c>
      <c r="N496" s="37">
        <v>887970.40498000022</v>
      </c>
      <c r="O496" s="37">
        <v>824041.50060000014</v>
      </c>
      <c r="P496" s="37">
        <v>819567.7342000003</v>
      </c>
      <c r="Q496" s="37">
        <v>798236.39980000025</v>
      </c>
      <c r="R496" s="37">
        <v>763668.00300000014</v>
      </c>
      <c r="S496" s="37">
        <v>744477.2958000002</v>
      </c>
    </row>
    <row r="497" spans="2:19">
      <c r="B497" s="6">
        <v>2003</v>
      </c>
      <c r="C497" s="37">
        <v>69344.272279890705</v>
      </c>
      <c r="D497" s="37">
        <v>58336.263279927138</v>
      </c>
      <c r="E497" s="37">
        <v>47328.25427996357</v>
      </c>
      <c r="F497" s="37">
        <v>36320.24528000001</v>
      </c>
      <c r="G497" s="37">
        <v>23170.715757999962</v>
      </c>
      <c r="H497" s="37">
        <v>41712.074899999992</v>
      </c>
      <c r="I497" s="37">
        <v>57912.746999999996</v>
      </c>
      <c r="J497" s="37">
        <v>57912.746999999996</v>
      </c>
      <c r="K497" s="37">
        <v>54597.547000000006</v>
      </c>
      <c r="L497" s="37">
        <v>54597.546999999999</v>
      </c>
      <c r="M497" s="37">
        <v>54240.638199999994</v>
      </c>
      <c r="N497" s="37">
        <v>52059.774199999993</v>
      </c>
      <c r="O497" s="37">
        <v>49099.654399999992</v>
      </c>
      <c r="P497" s="37">
        <v>47905.792000000001</v>
      </c>
      <c r="Q497" s="37">
        <v>46879.891199999998</v>
      </c>
      <c r="R497" s="37">
        <v>45993.6512</v>
      </c>
      <c r="S497" s="37">
        <v>45072.051200000002</v>
      </c>
    </row>
    <row r="498" spans="2:19">
      <c r="B498" s="6">
        <v>2002</v>
      </c>
      <c r="C498" s="37">
        <v>50495.09012267302</v>
      </c>
      <c r="D498" s="37">
        <v>44879.427695115344</v>
      </c>
      <c r="E498" s="37">
        <v>39263.765267557668</v>
      </c>
      <c r="F498" s="37">
        <v>33648.10284</v>
      </c>
      <c r="G498" s="37">
        <v>33648.10284</v>
      </c>
      <c r="H498" s="37">
        <v>59156.062759999993</v>
      </c>
      <c r="I498" s="37">
        <v>59156.062759999993</v>
      </c>
      <c r="J498" s="37">
        <v>59156.062759999993</v>
      </c>
      <c r="K498" s="37">
        <v>59156.062759999993</v>
      </c>
      <c r="L498" s="37">
        <v>42872.721579999998</v>
      </c>
      <c r="M498" s="37">
        <v>42872.721579999998</v>
      </c>
      <c r="N498" s="37">
        <v>41780.145579999997</v>
      </c>
      <c r="O498" s="37">
        <v>36457.721599999997</v>
      </c>
      <c r="P498" s="37">
        <v>36457.721599999997</v>
      </c>
      <c r="Q498" s="37">
        <v>36457.721599999997</v>
      </c>
      <c r="R498" s="37">
        <v>32816.076800000003</v>
      </c>
      <c r="S498" s="37">
        <v>32548.480000000003</v>
      </c>
    </row>
    <row r="499" spans="2:19">
      <c r="B499" s="6">
        <v>2001</v>
      </c>
      <c r="C499" s="37">
        <v>113550.06095239264</v>
      </c>
      <c r="D499" s="37">
        <v>113934.82832159509</v>
      </c>
      <c r="E499" s="37">
        <v>114319.59569079755</v>
      </c>
      <c r="F499" s="37">
        <v>114704.36305999999</v>
      </c>
      <c r="G499" s="37">
        <v>114704.36305999999</v>
      </c>
      <c r="H499" s="37">
        <v>195958.68064000001</v>
      </c>
      <c r="I499" s="37">
        <v>195958.68064000001</v>
      </c>
      <c r="J499" s="37">
        <v>195958.68064000001</v>
      </c>
      <c r="K499" s="37">
        <v>184109.82791999995</v>
      </c>
      <c r="L499" s="37">
        <v>182287.93792</v>
      </c>
      <c r="M499" s="37">
        <v>181746.33791999999</v>
      </c>
      <c r="N499" s="37">
        <v>180162.16511999999</v>
      </c>
      <c r="O499" s="37">
        <v>166900.64793999997</v>
      </c>
      <c r="P499" s="37">
        <v>159796.55194</v>
      </c>
      <c r="Q499" s="37">
        <v>140661.24313999998</v>
      </c>
      <c r="R499" s="37">
        <v>140661.24313999998</v>
      </c>
      <c r="S499" s="37">
        <v>139401.92153999998</v>
      </c>
    </row>
    <row r="500" spans="2:19">
      <c r="B500" s="6">
        <v>2000</v>
      </c>
      <c r="C500" s="37">
        <v>50266.094315348069</v>
      </c>
      <c r="D500" s="37">
        <v>50726.080456898715</v>
      </c>
      <c r="E500" s="37">
        <v>51186.066598449361</v>
      </c>
      <c r="F500" s="37">
        <v>51646.052739999999</v>
      </c>
      <c r="G500" s="37">
        <v>51646.052739999999</v>
      </c>
      <c r="H500" s="37">
        <v>74857.301899999991</v>
      </c>
      <c r="I500" s="37">
        <v>74857.301899999991</v>
      </c>
      <c r="J500" s="37">
        <v>72049.104859999992</v>
      </c>
      <c r="K500" s="37">
        <v>67857.834459999998</v>
      </c>
      <c r="L500" s="37">
        <v>67857.834459999998</v>
      </c>
      <c r="M500" s="37">
        <v>66282.314459999994</v>
      </c>
      <c r="N500" s="37">
        <v>62407.197660000005</v>
      </c>
      <c r="O500" s="37">
        <v>56979.164280000005</v>
      </c>
      <c r="P500" s="37">
        <v>56564.559479999996</v>
      </c>
      <c r="Q500" s="37">
        <v>49367.418680000002</v>
      </c>
      <c r="R500" s="37">
        <v>49367.418680000002</v>
      </c>
      <c r="S500" s="37">
        <v>47318.79148</v>
      </c>
    </row>
    <row r="501" spans="2:19">
      <c r="B501" s="6">
        <v>1999</v>
      </c>
      <c r="C501" s="37">
        <v>72341.380088147009</v>
      </c>
      <c r="D501" s="37">
        <v>73881.526875431329</v>
      </c>
      <c r="E501" s="37">
        <v>75421.67366271565</v>
      </c>
      <c r="F501" s="37">
        <v>76961.82044999997</v>
      </c>
      <c r="G501" s="37">
        <v>61013.477843500033</v>
      </c>
      <c r="H501" s="37">
        <v>107879.79662000001</v>
      </c>
      <c r="I501" s="37">
        <v>118180.15311999997</v>
      </c>
      <c r="J501" s="37">
        <v>105345.43143999999</v>
      </c>
      <c r="K501" s="37">
        <v>91926.34023999999</v>
      </c>
      <c r="L501" s="37">
        <v>91926.34023999999</v>
      </c>
      <c r="M501" s="37">
        <v>78391.751999999993</v>
      </c>
      <c r="N501" s="37">
        <v>73547.707200000004</v>
      </c>
      <c r="O501" s="37">
        <v>73168.404800000004</v>
      </c>
      <c r="P501" s="37">
        <v>73168.404800000004</v>
      </c>
      <c r="Q501" s="37">
        <v>73168.404800000004</v>
      </c>
      <c r="R501" s="37">
        <v>73168.404800000004</v>
      </c>
      <c r="S501" s="37">
        <v>70290.600000000006</v>
      </c>
    </row>
    <row r="502" spans="2:19">
      <c r="B502" s="6">
        <v>1998</v>
      </c>
      <c r="C502" s="37">
        <v>177627.79867039446</v>
      </c>
      <c r="D502" s="37">
        <v>187566.76025026297</v>
      </c>
      <c r="E502" s="37">
        <v>197505.72183013149</v>
      </c>
      <c r="F502" s="37">
        <v>207444.68341</v>
      </c>
      <c r="G502" s="37">
        <v>180544.92579449998</v>
      </c>
      <c r="H502" s="37">
        <v>260776.83554000003</v>
      </c>
      <c r="I502" s="37">
        <v>284724.14543999999</v>
      </c>
      <c r="J502" s="37">
        <v>284724.14543999999</v>
      </c>
      <c r="K502" s="37">
        <v>276348.24271999998</v>
      </c>
      <c r="L502" s="37">
        <v>276348.24271999998</v>
      </c>
      <c r="M502" s="37">
        <v>275885.52272000001</v>
      </c>
      <c r="N502" s="37">
        <v>239385.29232000001</v>
      </c>
      <c r="O502" s="37">
        <v>229349.34847999999</v>
      </c>
      <c r="P502" s="37">
        <v>229349.34847999999</v>
      </c>
      <c r="Q502" s="37">
        <v>229349.34847999999</v>
      </c>
      <c r="R502" s="37">
        <v>229349.34847999999</v>
      </c>
      <c r="S502" s="37">
        <v>229349.34847999999</v>
      </c>
    </row>
    <row r="503" spans="2:19">
      <c r="B503" s="6">
        <v>1997</v>
      </c>
      <c r="C503" s="37">
        <v>70638.045854129188</v>
      </c>
      <c r="D503" s="37">
        <v>72340.751756086131</v>
      </c>
      <c r="E503" s="37">
        <v>74043.457658043073</v>
      </c>
      <c r="F503" s="37">
        <v>75746.163560000001</v>
      </c>
      <c r="G503" s="37">
        <v>75746.163560000001</v>
      </c>
      <c r="H503" s="37">
        <v>121343.29233999999</v>
      </c>
      <c r="I503" s="37">
        <v>121343.29233999999</v>
      </c>
      <c r="J503" s="37">
        <v>121343.29233999999</v>
      </c>
      <c r="K503" s="37">
        <v>97797.930739999982</v>
      </c>
      <c r="L503" s="37">
        <v>97797.930739999996</v>
      </c>
      <c r="M503" s="37">
        <v>88113.856379999997</v>
      </c>
      <c r="N503" s="37">
        <v>82460.032380000004</v>
      </c>
      <c r="O503" s="37">
        <v>76973.730240000004</v>
      </c>
      <c r="P503" s="37">
        <v>76973.730240000004</v>
      </c>
      <c r="Q503" s="37">
        <v>76973.730240000004</v>
      </c>
      <c r="R503" s="37">
        <v>76973.730240000004</v>
      </c>
      <c r="S503" s="37">
        <v>76973.730240000004</v>
      </c>
    </row>
    <row r="504" spans="2:19">
      <c r="B504" s="6">
        <v>1996</v>
      </c>
      <c r="C504" s="37">
        <v>60694.301475731692</v>
      </c>
      <c r="D504" s="37">
        <v>62490.645927154459</v>
      </c>
      <c r="E504" s="37">
        <v>64286.990378577226</v>
      </c>
      <c r="F504" s="37">
        <v>66083.334829999993</v>
      </c>
      <c r="G504" s="37">
        <v>7562.8044475000352</v>
      </c>
      <c r="H504" s="37">
        <v>36589.181180000072</v>
      </c>
      <c r="I504" s="37">
        <v>88443.171679999999</v>
      </c>
      <c r="J504" s="37">
        <v>33983.24</v>
      </c>
      <c r="K504" s="37">
        <v>32465.563199999997</v>
      </c>
      <c r="L504" s="37">
        <v>32465.563199999997</v>
      </c>
      <c r="M504" s="37">
        <v>31797.038399999998</v>
      </c>
      <c r="N504" s="37">
        <v>31797.038399999998</v>
      </c>
      <c r="O504" s="37">
        <v>31797.038399999998</v>
      </c>
      <c r="P504" s="37">
        <v>31365.095999999998</v>
      </c>
      <c r="Q504" s="37">
        <v>31365.095999999998</v>
      </c>
      <c r="R504" s="37">
        <v>31365.095999999998</v>
      </c>
      <c r="S504" s="37">
        <v>31365.095999999998</v>
      </c>
    </row>
    <row r="505" spans="2:19">
      <c r="B505" s="6">
        <v>1995</v>
      </c>
      <c r="C505" s="37">
        <v>42714.576285055809</v>
      </c>
      <c r="D505" s="37">
        <v>43048.287953370542</v>
      </c>
      <c r="E505" s="37">
        <v>43381.999621685274</v>
      </c>
      <c r="F505" s="37">
        <v>43715.711289999999</v>
      </c>
      <c r="G505" s="37">
        <v>37821.9571765</v>
      </c>
      <c r="H505" s="37">
        <v>63151.115000000107</v>
      </c>
      <c r="I505" s="37">
        <v>68350.197300000014</v>
      </c>
      <c r="J505" s="37">
        <v>68350.197300000014</v>
      </c>
      <c r="K505" s="37">
        <v>65230.283200000013</v>
      </c>
      <c r="L505" s="37">
        <v>54483.259200000015</v>
      </c>
      <c r="M505" s="37">
        <v>53925.012800000011</v>
      </c>
      <c r="N505" s="37">
        <v>42744.001600000003</v>
      </c>
      <c r="O505" s="37">
        <v>42744.001600000003</v>
      </c>
      <c r="P505" s="37">
        <v>40456.033599999995</v>
      </c>
      <c r="Q505" s="37">
        <v>40456.033599999995</v>
      </c>
      <c r="R505" s="37">
        <v>40456.033599999995</v>
      </c>
      <c r="S505" s="37">
        <v>26483.777600000001</v>
      </c>
    </row>
    <row r="506" spans="2:19">
      <c r="B506" s="6">
        <v>1994</v>
      </c>
      <c r="C506" s="37">
        <v>54558.809434021452</v>
      </c>
      <c r="D506" s="37">
        <v>56518.886026014305</v>
      </c>
      <c r="E506" s="37">
        <v>58478.962618007157</v>
      </c>
      <c r="F506" s="37">
        <v>60439.039210000017</v>
      </c>
      <c r="G506" s="37">
        <v>57348.229967500025</v>
      </c>
      <c r="H506" s="37">
        <v>46811.305699999997</v>
      </c>
      <c r="I506" s="37">
        <v>47202.741400000006</v>
      </c>
      <c r="J506" s="37">
        <v>40951.400600000008</v>
      </c>
      <c r="K506" s="37">
        <v>40951.400600000001</v>
      </c>
      <c r="L506" s="37">
        <v>39478.472600000001</v>
      </c>
      <c r="M506" s="37">
        <v>31427.931199999995</v>
      </c>
      <c r="N506" s="37">
        <v>31427.931199999995</v>
      </c>
      <c r="O506" s="37">
        <v>31427.931199999995</v>
      </c>
      <c r="P506" s="37">
        <v>31427.931199999995</v>
      </c>
      <c r="Q506" s="37">
        <v>31427.931199999995</v>
      </c>
      <c r="R506" s="37">
        <v>31427.931199999995</v>
      </c>
      <c r="S506" s="37">
        <v>31427.931199999995</v>
      </c>
    </row>
    <row r="507" spans="2:19">
      <c r="B507" s="6">
        <v>1993</v>
      </c>
      <c r="C507" s="37">
        <v>120976.96416038609</v>
      </c>
      <c r="D507" s="37">
        <v>133286.92108692406</v>
      </c>
      <c r="E507" s="37">
        <v>145596.87801346203</v>
      </c>
      <c r="F507" s="37">
        <v>157906.83494000003</v>
      </c>
      <c r="G507" s="37">
        <v>154321.80053649991</v>
      </c>
      <c r="H507" s="37">
        <v>195783.08850000001</v>
      </c>
      <c r="I507" s="37">
        <v>198671.58720000001</v>
      </c>
      <c r="J507" s="37">
        <v>195042.31360000002</v>
      </c>
      <c r="K507" s="37">
        <v>174484.28480000002</v>
      </c>
      <c r="L507" s="37">
        <v>174040.56640000001</v>
      </c>
      <c r="M507" s="37">
        <v>174040.56640000001</v>
      </c>
      <c r="N507" s="37">
        <v>163166.8192</v>
      </c>
      <c r="O507" s="37">
        <v>163166.8192</v>
      </c>
      <c r="P507" s="37">
        <v>162234.22400000002</v>
      </c>
      <c r="Q507" s="37">
        <v>162234.22400000002</v>
      </c>
      <c r="R507" s="37">
        <v>162234.22400000002</v>
      </c>
      <c r="S507" s="37">
        <v>162234.22400000002</v>
      </c>
    </row>
    <row r="508" spans="2:19">
      <c r="B508" s="6">
        <v>1992</v>
      </c>
      <c r="C508" s="37">
        <v>56882.352721354924</v>
      </c>
      <c r="D508" s="37">
        <v>58840.780197569948</v>
      </c>
      <c r="E508" s="37">
        <v>60799.207673784971</v>
      </c>
      <c r="F508" s="37">
        <v>62757.635150000002</v>
      </c>
      <c r="G508" s="37">
        <v>55770.475466500051</v>
      </c>
      <c r="H508" s="37">
        <v>85766.126880000025</v>
      </c>
      <c r="I508" s="37">
        <v>92883.98477999997</v>
      </c>
      <c r="J508" s="37">
        <v>92883.98477999997</v>
      </c>
      <c r="K508" s="37">
        <v>41983.611199999999</v>
      </c>
      <c r="L508" s="37">
        <v>41983.611199999999</v>
      </c>
      <c r="M508" s="37">
        <v>41983.611199999999</v>
      </c>
      <c r="N508" s="37">
        <v>41983.611199999999</v>
      </c>
      <c r="O508" s="37">
        <v>29414.171199999997</v>
      </c>
      <c r="P508" s="37">
        <v>29414.171199999997</v>
      </c>
      <c r="Q508" s="37">
        <v>29414.171199999997</v>
      </c>
      <c r="R508" s="37">
        <v>29414.171199999997</v>
      </c>
      <c r="S508" s="37">
        <v>29414.171199999997</v>
      </c>
    </row>
    <row r="509" spans="2:19">
      <c r="B509" s="6">
        <v>1991</v>
      </c>
      <c r="C509" s="37">
        <v>15416.859804711903</v>
      </c>
      <c r="D509" s="37">
        <v>16376.895479807938</v>
      </c>
      <c r="E509" s="37">
        <v>17336.93115490397</v>
      </c>
      <c r="F509" s="37">
        <v>18296.966830000005</v>
      </c>
      <c r="G509" s="37">
        <v>51356.780969999905</v>
      </c>
      <c r="H509" s="37">
        <v>94338.827200000058</v>
      </c>
      <c r="I509" s="37">
        <v>94338.827200000014</v>
      </c>
      <c r="J509" s="37">
        <v>94338.827200000014</v>
      </c>
      <c r="K509" s="37">
        <v>94338.827200000014</v>
      </c>
      <c r="L509" s="37">
        <v>94338.827200000014</v>
      </c>
      <c r="M509" s="37">
        <v>94338.827200000014</v>
      </c>
      <c r="N509" s="37">
        <v>94338.827200000014</v>
      </c>
      <c r="O509" s="37">
        <v>94338.827200000014</v>
      </c>
      <c r="P509" s="37">
        <v>22076.024000000005</v>
      </c>
      <c r="Q509" s="37">
        <v>22076.024000000005</v>
      </c>
      <c r="R509" s="37">
        <v>22076.024000000005</v>
      </c>
      <c r="S509" s="37">
        <v>22076.024000000005</v>
      </c>
    </row>
    <row r="510" spans="2:19">
      <c r="B510" s="6">
        <v>1990</v>
      </c>
      <c r="C510" s="37">
        <v>98547.471985498152</v>
      </c>
      <c r="D510" s="37">
        <v>105434.31331366544</v>
      </c>
      <c r="E510" s="37">
        <v>112321.15464183272</v>
      </c>
      <c r="F510" s="37">
        <v>119207.99597</v>
      </c>
      <c r="G510" s="37">
        <v>119777.20918999997</v>
      </c>
      <c r="H510" s="37">
        <v>129973.61404000013</v>
      </c>
      <c r="I510" s="37">
        <v>129973.61403999999</v>
      </c>
      <c r="J510" s="37">
        <v>128436.48327999999</v>
      </c>
      <c r="K510" s="37">
        <v>120017.91688</v>
      </c>
      <c r="L510" s="37">
        <v>120017.91687999999</v>
      </c>
      <c r="M510" s="37">
        <v>120017.91687999999</v>
      </c>
      <c r="N510" s="37">
        <v>120017.91687999999</v>
      </c>
      <c r="O510" s="37">
        <v>120017.91687999999</v>
      </c>
      <c r="P510" s="37">
        <v>120017.91688</v>
      </c>
      <c r="Q510" s="37">
        <v>120017.91688</v>
      </c>
      <c r="R510" s="37">
        <v>119627.416</v>
      </c>
      <c r="S510" s="37">
        <v>119627.416</v>
      </c>
    </row>
    <row r="511" spans="2:19">
      <c r="B511" s="6">
        <v>1989</v>
      </c>
      <c r="C511" s="37">
        <v>6773.705900472698</v>
      </c>
      <c r="D511" s="37">
        <v>5644.6535936484652</v>
      </c>
      <c r="E511" s="37">
        <v>4515.6012868242324</v>
      </c>
      <c r="F511" s="37">
        <v>3386.5489800000005</v>
      </c>
      <c r="G511" s="37">
        <v>3337.0380299999961</v>
      </c>
      <c r="H511" s="37">
        <v>6337.4015999999829</v>
      </c>
      <c r="I511" s="37">
        <v>5545.1839999999993</v>
      </c>
      <c r="J511" s="37">
        <v>5545.1839999999993</v>
      </c>
      <c r="K511" s="37">
        <v>5545.1839999999993</v>
      </c>
      <c r="L511" s="37">
        <v>5545.1839999999993</v>
      </c>
      <c r="M511" s="37">
        <v>5545.1839999999993</v>
      </c>
      <c r="N511" s="37">
        <v>5545.1839999999993</v>
      </c>
      <c r="O511" s="37">
        <v>5545.1839999999993</v>
      </c>
      <c r="P511" s="37">
        <v>5545.1839999999993</v>
      </c>
      <c r="Q511" s="37">
        <v>5545.1839999999993</v>
      </c>
      <c r="R511" s="37">
        <v>5545.1839999999993</v>
      </c>
      <c r="S511" s="37">
        <v>5545.1839999999993</v>
      </c>
    </row>
    <row r="512" spans="2:19">
      <c r="B512" s="6">
        <v>1988</v>
      </c>
      <c r="C512" s="37">
        <v>4612.4961331166469</v>
      </c>
      <c r="D512" s="37">
        <v>4668.2420420777644</v>
      </c>
      <c r="E512" s="37">
        <v>4723.9879510388819</v>
      </c>
      <c r="F512" s="37">
        <v>4779.7338600000003</v>
      </c>
      <c r="G512" s="37">
        <v>4709.8547099999851</v>
      </c>
      <c r="H512" s="37">
        <v>8944.5312000000267</v>
      </c>
      <c r="I512" s="37">
        <v>8944.5311999999994</v>
      </c>
      <c r="J512" s="37">
        <v>1350.4703999999999</v>
      </c>
      <c r="K512" s="37">
        <v>1350.4703999999999</v>
      </c>
      <c r="L512" s="37">
        <v>1072.9792</v>
      </c>
      <c r="M512" s="37">
        <v>447.07839999999999</v>
      </c>
      <c r="N512" s="37">
        <v>447.07839999999999</v>
      </c>
      <c r="O512" s="37">
        <v>447.07839999999999</v>
      </c>
      <c r="P512" s="37">
        <v>447.07839999999999</v>
      </c>
      <c r="Q512" s="37">
        <v>447.07839999999999</v>
      </c>
      <c r="R512" s="37">
        <v>447.07839999999999</v>
      </c>
      <c r="S512" s="37">
        <v>447.07839999999999</v>
      </c>
    </row>
    <row r="513" spans="2:19">
      <c r="B513" s="6">
        <v>1987</v>
      </c>
      <c r="C513" s="37">
        <v>7350.2365600679905</v>
      </c>
      <c r="D513" s="37">
        <v>5807.480946711994</v>
      </c>
      <c r="E513" s="37">
        <v>4264.7253333559975</v>
      </c>
      <c r="F513" s="37">
        <v>2721.9697200000001</v>
      </c>
      <c r="G513" s="37">
        <v>2716.9829199999804</v>
      </c>
      <c r="H513" s="37">
        <v>4049.6174199999659</v>
      </c>
      <c r="I513" s="37">
        <v>4049.6174199999996</v>
      </c>
      <c r="J513" s="37">
        <v>3411.3070199999997</v>
      </c>
      <c r="K513" s="37">
        <v>0</v>
      </c>
      <c r="L513" s="37">
        <v>0</v>
      </c>
      <c r="M513" s="37">
        <v>0</v>
      </c>
      <c r="N513" s="37">
        <v>0</v>
      </c>
      <c r="O513" s="37">
        <v>0</v>
      </c>
      <c r="P513" s="37">
        <v>0</v>
      </c>
      <c r="Q513" s="37">
        <v>0</v>
      </c>
      <c r="R513" s="37">
        <v>0</v>
      </c>
      <c r="S513" s="37">
        <v>0</v>
      </c>
    </row>
    <row r="514" spans="2:19">
      <c r="B514" s="6">
        <v>1986</v>
      </c>
      <c r="C514" s="37">
        <v>30407.186516151851</v>
      </c>
      <c r="D514" s="37">
        <v>30376.889930767902</v>
      </c>
      <c r="E514" s="37">
        <v>30346.593345383953</v>
      </c>
      <c r="F514" s="37">
        <v>30316.296760000005</v>
      </c>
      <c r="G514" s="37">
        <v>30301.088359999994</v>
      </c>
      <c r="H514" s="37">
        <v>48155.435020000034</v>
      </c>
      <c r="I514" s="37">
        <v>46205.231819999994</v>
      </c>
      <c r="J514" s="37">
        <v>46205.231819999994</v>
      </c>
      <c r="K514" s="37">
        <v>46205.231819999994</v>
      </c>
      <c r="L514" s="37">
        <v>46205.231819999994</v>
      </c>
      <c r="M514" s="37">
        <v>46205.231819999994</v>
      </c>
      <c r="N514" s="37">
        <v>3643.6778399999998</v>
      </c>
      <c r="O514" s="37">
        <v>3643.6778399999998</v>
      </c>
      <c r="P514" s="37">
        <v>3643.6778399999998</v>
      </c>
      <c r="Q514" s="37">
        <v>3643.6778399999998</v>
      </c>
      <c r="R514" s="37">
        <v>0</v>
      </c>
      <c r="S514" s="37">
        <v>0</v>
      </c>
    </row>
    <row r="515" spans="2:19">
      <c r="B515" s="6">
        <v>1985</v>
      </c>
      <c r="C515" s="37">
        <v>10966.646578977738</v>
      </c>
      <c r="D515" s="37">
        <v>11099.187759318493</v>
      </c>
      <c r="E515" s="37">
        <v>11231.728939659248</v>
      </c>
      <c r="F515" s="37">
        <v>11364.270120000001</v>
      </c>
      <c r="G515" s="37">
        <v>11198.125819999987</v>
      </c>
      <c r="H515" s="37">
        <v>21266.470400000049</v>
      </c>
      <c r="I515" s="37">
        <v>10633.235200000001</v>
      </c>
      <c r="J515" s="37">
        <v>10633.235200000001</v>
      </c>
      <c r="K515" s="37">
        <v>10633.235200000001</v>
      </c>
      <c r="L515" s="37">
        <v>10633.235200000001</v>
      </c>
      <c r="M515" s="37">
        <v>10633.235200000001</v>
      </c>
      <c r="N515" s="37">
        <v>10633.235200000001</v>
      </c>
      <c r="O515" s="37">
        <v>10633.235200000001</v>
      </c>
      <c r="P515" s="37">
        <v>10633.235200000001</v>
      </c>
      <c r="Q515" s="37">
        <v>10633.235200000001</v>
      </c>
      <c r="R515" s="37">
        <v>10633.235200000001</v>
      </c>
      <c r="S515" s="37">
        <v>10633.235200000001</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1141.5505733738776</v>
      </c>
      <c r="D518" s="37">
        <v>1155.3471755825851</v>
      </c>
      <c r="E518" s="37">
        <v>1169.1437777912927</v>
      </c>
      <c r="F518" s="37">
        <v>1182.94038</v>
      </c>
      <c r="G518" s="37">
        <v>1165.6459299999988</v>
      </c>
      <c r="H518" s="37">
        <v>2213.6896000000415</v>
      </c>
      <c r="I518" s="37">
        <v>1106.8416</v>
      </c>
      <c r="J518" s="37">
        <v>1106.8416</v>
      </c>
      <c r="K518" s="37">
        <v>1106.8416</v>
      </c>
      <c r="L518" s="37">
        <v>1106.8416</v>
      </c>
      <c r="M518" s="37">
        <v>1106.8416</v>
      </c>
      <c r="N518" s="37">
        <v>1106.8416</v>
      </c>
      <c r="O518" s="37">
        <v>1106.8416</v>
      </c>
      <c r="P518" s="37">
        <v>1106.8416</v>
      </c>
      <c r="Q518" s="37">
        <v>1106.8416</v>
      </c>
      <c r="R518" s="37">
        <v>1106.8416</v>
      </c>
      <c r="S518" s="37">
        <v>1106.8416</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4714.6499400000002</v>
      </c>
      <c r="D520" s="37">
        <v>4707.8466933333339</v>
      </c>
      <c r="E520" s="37">
        <v>4701.0434466666675</v>
      </c>
      <c r="F520" s="37">
        <v>4694.2402000000002</v>
      </c>
      <c r="G520" s="37">
        <v>4694.2402000000002</v>
      </c>
      <c r="H520" s="37">
        <v>7408.7356199999922</v>
      </c>
      <c r="I520" s="37">
        <v>7408.7356200000004</v>
      </c>
      <c r="J520" s="37">
        <v>7408.7356200000004</v>
      </c>
      <c r="K520" s="37">
        <v>7408.7356200000004</v>
      </c>
      <c r="L520" s="37">
        <v>7408.7356200000004</v>
      </c>
      <c r="M520" s="37">
        <v>7408.7356200000004</v>
      </c>
      <c r="N520" s="37">
        <v>7408.7356200000004</v>
      </c>
      <c r="O520" s="37">
        <v>7408.7356200000004</v>
      </c>
      <c r="P520" s="37">
        <v>7408.7356200000004</v>
      </c>
      <c r="Q520" s="37">
        <v>7408.7356200000004</v>
      </c>
      <c r="R520" s="37">
        <v>7408.7356200000004</v>
      </c>
      <c r="S520" s="37">
        <v>7408.7356200000004</v>
      </c>
    </row>
    <row r="521" spans="2:19">
      <c r="B521" s="6">
        <v>1979</v>
      </c>
      <c r="C521" s="37">
        <v>18228.852180000002</v>
      </c>
      <c r="D521" s="37">
        <v>18202.547920000001</v>
      </c>
      <c r="E521" s="37">
        <v>18176.24366</v>
      </c>
      <c r="F521" s="37">
        <v>18149.939399999999</v>
      </c>
      <c r="G521" s="37">
        <v>18149.939400000003</v>
      </c>
      <c r="H521" s="37">
        <v>18149.939400000003</v>
      </c>
      <c r="I521" s="37">
        <v>28645.33914</v>
      </c>
      <c r="J521" s="37">
        <v>28645.33914</v>
      </c>
      <c r="K521" s="37">
        <v>28645.33914</v>
      </c>
      <c r="L521" s="37">
        <v>28645.33914</v>
      </c>
      <c r="M521" s="37">
        <v>28645.33914</v>
      </c>
      <c r="N521" s="37">
        <v>28645.33914</v>
      </c>
      <c r="O521" s="37">
        <v>28645.33914</v>
      </c>
      <c r="P521" s="37">
        <v>28645.33914</v>
      </c>
      <c r="Q521" s="37">
        <v>28645.33914</v>
      </c>
      <c r="R521" s="37">
        <v>28645.33914</v>
      </c>
      <c r="S521" s="37">
        <v>28645.33914</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9616.7864966343768</v>
      </c>
      <c r="D526" s="37">
        <v>9803.0068377562511</v>
      </c>
      <c r="E526" s="37">
        <v>9989.2271788781254</v>
      </c>
      <c r="F526" s="37">
        <v>10175.447520000002</v>
      </c>
      <c r="G526" s="37">
        <v>10175.447520000002</v>
      </c>
      <c r="H526" s="37">
        <v>13161.715200000006</v>
      </c>
      <c r="I526" s="37">
        <v>13161.715200000002</v>
      </c>
      <c r="J526" s="37">
        <v>13161.715200000002</v>
      </c>
      <c r="K526" s="37">
        <v>13161.715200000002</v>
      </c>
      <c r="L526" s="37">
        <v>2032.0767999999998</v>
      </c>
      <c r="M526" s="37">
        <v>2032.0767999999998</v>
      </c>
      <c r="N526" s="37">
        <v>2032.0767999999998</v>
      </c>
      <c r="O526" s="37">
        <v>2032.0767999999998</v>
      </c>
      <c r="P526" s="37">
        <v>2032.0767999999998</v>
      </c>
      <c r="Q526" s="37">
        <v>2032.0767999999998</v>
      </c>
      <c r="R526" s="37">
        <v>2032.0767999999998</v>
      </c>
      <c r="S526" s="37">
        <v>2032.0767999999998</v>
      </c>
    </row>
    <row r="527" spans="2:19">
      <c r="B527" s="6">
        <v>1973</v>
      </c>
      <c r="C527" s="37">
        <v>12226.34952</v>
      </c>
      <c r="D527" s="37">
        <v>12208.70688</v>
      </c>
      <c r="E527" s="37">
        <v>12191.06424</v>
      </c>
      <c r="F527" s="37">
        <v>12173.421599999998</v>
      </c>
      <c r="G527" s="37">
        <v>12173.421600000001</v>
      </c>
      <c r="H527" s="37">
        <v>19212.834960000007</v>
      </c>
      <c r="I527" s="37">
        <v>19212.834959999996</v>
      </c>
      <c r="J527" s="37">
        <v>19212.834959999996</v>
      </c>
      <c r="K527" s="37">
        <v>19212.834959999996</v>
      </c>
      <c r="L527" s="37">
        <v>19212.834959999996</v>
      </c>
      <c r="M527" s="37">
        <v>15891.355919999996</v>
      </c>
      <c r="N527" s="37">
        <v>15891.355919999996</v>
      </c>
      <c r="O527" s="37">
        <v>15891.355919999996</v>
      </c>
      <c r="P527" s="37">
        <v>15891.355919999996</v>
      </c>
      <c r="Q527" s="37">
        <v>15891.355919999996</v>
      </c>
      <c r="R527" s="37">
        <v>15891.355919999996</v>
      </c>
      <c r="S527" s="37">
        <v>15891.355919999996</v>
      </c>
    </row>
    <row r="528" spans="2:19">
      <c r="B528" s="6">
        <v>1972</v>
      </c>
      <c r="C528" s="37">
        <v>7086.5071200000002</v>
      </c>
      <c r="D528" s="37">
        <v>7076.2812800000002</v>
      </c>
      <c r="E528" s="37">
        <v>7066.0554400000001</v>
      </c>
      <c r="F528" s="37">
        <v>7055.8296</v>
      </c>
      <c r="G528" s="37">
        <v>7055.8295999999973</v>
      </c>
      <c r="H528" s="37">
        <v>11135.939760000001</v>
      </c>
      <c r="I528" s="37">
        <v>11135.939760000001</v>
      </c>
      <c r="J528" s="37">
        <v>11135.939760000001</v>
      </c>
      <c r="K528" s="37">
        <v>11135.939760000001</v>
      </c>
      <c r="L528" s="37">
        <v>11135.939760000001</v>
      </c>
      <c r="M528" s="37">
        <v>11135.939760000001</v>
      </c>
      <c r="N528" s="37">
        <v>11135.939760000001</v>
      </c>
      <c r="O528" s="37">
        <v>11135.939760000001</v>
      </c>
      <c r="P528" s="37">
        <v>11135.939760000001</v>
      </c>
      <c r="Q528" s="37">
        <v>11135.939760000001</v>
      </c>
      <c r="R528" s="37">
        <v>11135.939760000001</v>
      </c>
      <c r="S528" s="37">
        <v>11135.939760000001</v>
      </c>
    </row>
    <row r="529" spans="2:19">
      <c r="B529" s="6">
        <v>1971</v>
      </c>
      <c r="C529" s="37">
        <v>22163.1849</v>
      </c>
      <c r="D529" s="37">
        <v>22710.424033333333</v>
      </c>
      <c r="E529" s="37">
        <v>23257.663166666665</v>
      </c>
      <c r="F529" s="37">
        <v>23804.902299999998</v>
      </c>
      <c r="G529" s="37">
        <v>23804.902300000002</v>
      </c>
      <c r="H529" s="37">
        <v>52534.9568</v>
      </c>
      <c r="I529" s="37">
        <v>52534.9568</v>
      </c>
      <c r="J529" s="37">
        <v>52534.9568</v>
      </c>
      <c r="K529" s="37">
        <v>52534.9568</v>
      </c>
      <c r="L529" s="37">
        <v>0</v>
      </c>
      <c r="M529" s="37">
        <v>0</v>
      </c>
      <c r="N529" s="37">
        <v>0</v>
      </c>
      <c r="O529" s="37">
        <v>0</v>
      </c>
      <c r="P529" s="37">
        <v>0</v>
      </c>
      <c r="Q529" s="37">
        <v>0</v>
      </c>
      <c r="R529" s="37">
        <v>0</v>
      </c>
      <c r="S529" s="37">
        <v>0</v>
      </c>
    </row>
    <row r="530" spans="2:19">
      <c r="B530" s="6">
        <v>1970</v>
      </c>
      <c r="C530" s="37">
        <v>3112.8624000000004</v>
      </c>
      <c r="D530" s="37">
        <v>3189.7232000000004</v>
      </c>
      <c r="E530" s="37">
        <v>3266.5840000000003</v>
      </c>
      <c r="F530" s="37">
        <v>3343.4448000000002</v>
      </c>
      <c r="G530" s="37">
        <v>3343.4447999999975</v>
      </c>
      <c r="H530" s="37">
        <v>7378.6368000000075</v>
      </c>
      <c r="I530" s="37">
        <v>7378.6368000000002</v>
      </c>
      <c r="J530" s="37">
        <v>7378.6368000000002</v>
      </c>
      <c r="K530" s="37">
        <v>7378.6368000000002</v>
      </c>
      <c r="L530" s="37">
        <v>0</v>
      </c>
      <c r="M530" s="37">
        <v>0</v>
      </c>
      <c r="N530" s="37">
        <v>0</v>
      </c>
      <c r="O530" s="37">
        <v>0</v>
      </c>
      <c r="P530" s="37">
        <v>0</v>
      </c>
      <c r="Q530" s="37">
        <v>0</v>
      </c>
      <c r="R530" s="37">
        <v>0</v>
      </c>
      <c r="S530" s="37">
        <v>0</v>
      </c>
    </row>
    <row r="531" spans="2:19">
      <c r="B531" s="6">
        <v>1969</v>
      </c>
      <c r="C531" s="37">
        <v>706.67100000000005</v>
      </c>
      <c r="D531" s="37">
        <v>724.11966666666672</v>
      </c>
      <c r="E531" s="37">
        <v>741.56833333333338</v>
      </c>
      <c r="F531" s="37">
        <v>759.01700000000005</v>
      </c>
      <c r="G531" s="37">
        <v>759.0170000000071</v>
      </c>
      <c r="H531" s="37">
        <v>1675.0720000000001</v>
      </c>
      <c r="I531" s="37">
        <v>1675.0720000000001</v>
      </c>
      <c r="J531" s="37">
        <v>1675.0720000000001</v>
      </c>
      <c r="K531" s="37">
        <v>1675.0720000000001</v>
      </c>
      <c r="L531" s="37">
        <v>1675.0720000000001</v>
      </c>
      <c r="M531" s="37">
        <v>1675.0720000000001</v>
      </c>
      <c r="N531" s="37">
        <v>1675.0720000000001</v>
      </c>
      <c r="O531" s="37">
        <v>1675.0720000000001</v>
      </c>
      <c r="P531" s="37">
        <v>1675.0720000000001</v>
      </c>
      <c r="Q531" s="37">
        <v>1675.0720000000001</v>
      </c>
      <c r="R531" s="37">
        <v>1675.0720000000001</v>
      </c>
      <c r="S531" s="37">
        <v>1675.0720000000001</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853.83180000000004</v>
      </c>
      <c r="D533" s="37">
        <v>874.91406666666671</v>
      </c>
      <c r="E533" s="37">
        <v>895.99633333333338</v>
      </c>
      <c r="F533" s="37">
        <v>917.07859999999994</v>
      </c>
      <c r="G533" s="37">
        <v>926.56561999999394</v>
      </c>
      <c r="H533" s="37">
        <v>2279.1376000000091</v>
      </c>
      <c r="I533" s="37">
        <v>2023.8976</v>
      </c>
      <c r="J533" s="37">
        <v>2023.8976</v>
      </c>
      <c r="K533" s="37">
        <v>2023.8976</v>
      </c>
      <c r="L533" s="37">
        <v>2023.8976</v>
      </c>
      <c r="M533" s="37">
        <v>2023.8976</v>
      </c>
      <c r="N533" s="37">
        <v>2023.8976</v>
      </c>
      <c r="O533" s="37">
        <v>2023.8976</v>
      </c>
      <c r="P533" s="37">
        <v>2023.8976</v>
      </c>
      <c r="Q533" s="37">
        <v>2023.8976</v>
      </c>
      <c r="R533" s="37">
        <v>2023.8976</v>
      </c>
      <c r="S533" s="37">
        <v>2023.8976</v>
      </c>
    </row>
    <row r="534" spans="2:19">
      <c r="B534" s="6">
        <v>1966</v>
      </c>
      <c r="C534" s="37">
        <v>8217.080100000001</v>
      </c>
      <c r="D534" s="37">
        <v>8419.9709666666677</v>
      </c>
      <c r="E534" s="37">
        <v>8622.8618333333343</v>
      </c>
      <c r="F534" s="37">
        <v>8825.7526999999991</v>
      </c>
      <c r="G534" s="37">
        <v>8917.0535899999668</v>
      </c>
      <c r="H534" s="37">
        <v>19477.523200000011</v>
      </c>
      <c r="I534" s="37">
        <v>19477.5232</v>
      </c>
      <c r="J534" s="37">
        <v>19477.5232</v>
      </c>
      <c r="K534" s="37">
        <v>19477.5232</v>
      </c>
      <c r="L534" s="37">
        <v>19477.5232</v>
      </c>
      <c r="M534" s="37">
        <v>19477.5232</v>
      </c>
      <c r="N534" s="37">
        <v>19477.5232</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2599889.0576717295</v>
      </c>
      <c r="D571" s="8">
        <f>SUM(D493:D570)</f>
        <v>2613341.5689511546</v>
      </c>
      <c r="E571" s="8">
        <f>SUM(E492:E570)</f>
        <v>2650153.049180577</v>
      </c>
      <c r="F571" s="8">
        <f>SUM(F491:F570)</f>
        <v>2716556.7937499997</v>
      </c>
      <c r="G571" s="8">
        <f>SUM(G490:G570)</f>
        <v>2729142.5174819981</v>
      </c>
      <c r="H571" s="8">
        <f>SUM(H484:H570)</f>
        <v>3952358.248621501</v>
      </c>
      <c r="I571" s="8">
        <f>SUM(I484:I570)</f>
        <v>4198489.8041399997</v>
      </c>
      <c r="J571" s="8">
        <f t="shared" ref="J571" si="7">SUM(J484:J570)</f>
        <v>4159539.2846200005</v>
      </c>
      <c r="K571" s="8">
        <f>SUM(K484:K570)</f>
        <v>4015773.4242399996</v>
      </c>
      <c r="L571" s="8">
        <f t="shared" ref="L571" si="8">SUM(L484:L570)</f>
        <v>3944421.6621800005</v>
      </c>
      <c r="M571" s="8">
        <f>SUM(M484:M570)</f>
        <v>3945598.3994999998</v>
      </c>
      <c r="N571" s="11">
        <f>SUM(N479:N570)</f>
        <v>3830896.6343200002</v>
      </c>
      <c r="O571" s="11">
        <f>SUM(O479:O570)</f>
        <v>3709336.0747599998</v>
      </c>
      <c r="P571" s="11">
        <f>SUM(P479:P570)</f>
        <v>3598504.148</v>
      </c>
      <c r="Q571" s="11">
        <f>SUM(Q479:Q570)</f>
        <v>3805267.6220200001</v>
      </c>
      <c r="R571" s="11">
        <f>SUM(R478:R570)</f>
        <v>4118551.30058</v>
      </c>
      <c r="S571" s="11">
        <f>SUM(S478:S570)</f>
        <v>4448222.0180400014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300721.49967999989</v>
      </c>
    </row>
    <row r="574" spans="1:19">
      <c r="A574" s="38"/>
      <c r="B574" s="6">
        <v>2021</v>
      </c>
      <c r="C574" s="36"/>
      <c r="D574" s="36"/>
      <c r="E574" s="36"/>
      <c r="F574" s="36"/>
      <c r="G574" s="36"/>
      <c r="H574" s="36"/>
      <c r="I574" s="36"/>
      <c r="J574" s="36"/>
      <c r="K574" s="36"/>
      <c r="L574" s="36"/>
      <c r="M574" s="36"/>
      <c r="N574" s="36"/>
      <c r="O574" s="36"/>
      <c r="P574" s="36"/>
      <c r="Q574" s="36"/>
      <c r="R574" s="37">
        <v>284804.58454000013</v>
      </c>
      <c r="S574" s="37">
        <v>282389.74454000016</v>
      </c>
    </row>
    <row r="575" spans="1:19">
      <c r="B575" s="6">
        <v>2020</v>
      </c>
      <c r="C575" s="36"/>
      <c r="D575" s="36"/>
      <c r="E575" s="36"/>
      <c r="F575" s="36"/>
      <c r="G575" s="36"/>
      <c r="H575" s="36"/>
      <c r="I575" s="36"/>
      <c r="J575" s="36"/>
      <c r="K575" s="36"/>
      <c r="L575" s="36"/>
      <c r="M575" s="36"/>
      <c r="N575" s="36"/>
      <c r="O575" s="36"/>
      <c r="P575" s="36"/>
      <c r="Q575" s="37">
        <v>250106.41335999992</v>
      </c>
      <c r="R575" s="37">
        <v>250106.41335999992</v>
      </c>
      <c r="S575" s="37">
        <v>221377.10335999998</v>
      </c>
    </row>
    <row r="576" spans="1:19">
      <c r="A576" s="40"/>
      <c r="B576" s="6">
        <v>2019</v>
      </c>
      <c r="C576" s="36"/>
      <c r="D576" s="36"/>
      <c r="E576" s="36"/>
      <c r="F576" s="36"/>
      <c r="G576" s="36"/>
      <c r="H576" s="36"/>
      <c r="I576" s="36"/>
      <c r="J576" s="36"/>
      <c r="K576" s="36"/>
      <c r="L576" s="36"/>
      <c r="M576" s="36"/>
      <c r="N576" s="36"/>
      <c r="O576" s="36"/>
      <c r="P576" s="37">
        <v>177946.59766</v>
      </c>
      <c r="Q576" s="37">
        <v>177946.59766</v>
      </c>
      <c r="R576" s="37">
        <v>176564.19766000001</v>
      </c>
      <c r="S576" s="37">
        <v>176564.19766000001</v>
      </c>
    </row>
    <row r="577" spans="1:19">
      <c r="A577" s="40"/>
      <c r="B577" s="6">
        <v>2018</v>
      </c>
      <c r="C577" s="36"/>
      <c r="D577" s="36"/>
      <c r="E577" s="36"/>
      <c r="F577" s="36"/>
      <c r="G577" s="36"/>
      <c r="H577" s="36"/>
      <c r="I577" s="36"/>
      <c r="J577" s="36"/>
      <c r="K577" s="36"/>
      <c r="L577" s="36"/>
      <c r="M577" s="36"/>
      <c r="N577" s="36"/>
      <c r="O577" s="37">
        <v>188056.07058000003</v>
      </c>
      <c r="P577" s="37">
        <v>212506.15058000005</v>
      </c>
      <c r="Q577" s="37">
        <v>212506.15058000005</v>
      </c>
      <c r="R577" s="37">
        <v>212506.15058000005</v>
      </c>
      <c r="S577" s="37">
        <v>212506.15058000005</v>
      </c>
    </row>
    <row r="578" spans="1:19">
      <c r="A578" s="40"/>
      <c r="B578" s="6">
        <v>2017</v>
      </c>
      <c r="C578" s="36"/>
      <c r="D578" s="36"/>
      <c r="E578" s="36"/>
      <c r="F578" s="36"/>
      <c r="G578" s="36"/>
      <c r="H578" s="36"/>
      <c r="I578" s="36"/>
      <c r="J578" s="36"/>
      <c r="K578" s="36"/>
      <c r="L578" s="36"/>
      <c r="M578" s="36"/>
      <c r="N578" s="37">
        <v>81721.142380000005</v>
      </c>
      <c r="O578" s="37">
        <v>81721.142380000005</v>
      </c>
      <c r="P578" s="37">
        <v>81721.142380000005</v>
      </c>
      <c r="Q578" s="37">
        <v>81721.142380000005</v>
      </c>
      <c r="R578" s="37">
        <v>80088.578919999985</v>
      </c>
      <c r="S578" s="37">
        <v>49323.30702</v>
      </c>
    </row>
    <row r="579" spans="1:19">
      <c r="B579" s="6">
        <v>2016</v>
      </c>
      <c r="C579" s="36"/>
      <c r="D579" s="36"/>
      <c r="E579" s="36"/>
      <c r="F579" s="36"/>
      <c r="G579" s="36"/>
      <c r="H579" s="36"/>
      <c r="I579" s="36"/>
      <c r="J579" s="36"/>
      <c r="K579" s="36"/>
      <c r="L579" s="36"/>
      <c r="M579" s="37">
        <v>190711.76776000008</v>
      </c>
      <c r="N579" s="37">
        <v>190711.76776000008</v>
      </c>
      <c r="O579" s="37">
        <v>190711.76776000008</v>
      </c>
      <c r="P579" s="37">
        <v>190711.76776000005</v>
      </c>
      <c r="Q579" s="37">
        <v>188182.74676000001</v>
      </c>
      <c r="R579" s="37">
        <v>144669.15802</v>
      </c>
      <c r="S579" s="37">
        <v>144669.15802</v>
      </c>
    </row>
    <row r="580" spans="1:19">
      <c r="B580" s="6">
        <v>2015</v>
      </c>
      <c r="C580" s="36"/>
      <c r="D580" s="36"/>
      <c r="E580" s="36"/>
      <c r="F580" s="36"/>
      <c r="G580" s="36"/>
      <c r="H580" s="36"/>
      <c r="I580" s="36"/>
      <c r="J580" s="36"/>
      <c r="K580" s="36"/>
      <c r="L580" s="37">
        <v>114732.34864</v>
      </c>
      <c r="M580" s="37">
        <v>114732.34864</v>
      </c>
      <c r="N580" s="37">
        <v>114732.34864</v>
      </c>
      <c r="O580" s="37">
        <v>114732.34864</v>
      </c>
      <c r="P580" s="37">
        <v>114732.34864</v>
      </c>
      <c r="Q580" s="37">
        <v>87737.33507999999</v>
      </c>
      <c r="R580" s="37">
        <v>86104.771619999985</v>
      </c>
      <c r="S580" s="37">
        <v>85326.296339999986</v>
      </c>
    </row>
    <row r="581" spans="1:19">
      <c r="B581" s="6">
        <v>2014</v>
      </c>
      <c r="C581" s="36"/>
      <c r="D581" s="36"/>
      <c r="E581" s="36"/>
      <c r="F581" s="36"/>
      <c r="G581" s="36"/>
      <c r="H581" s="36"/>
      <c r="I581" s="36"/>
      <c r="J581" s="36"/>
      <c r="K581" s="37">
        <v>72699.789959999995</v>
      </c>
      <c r="L581" s="37">
        <v>72699.789959999995</v>
      </c>
      <c r="M581" s="37">
        <v>72699.789960000009</v>
      </c>
      <c r="N581" s="37">
        <v>72699.789960000009</v>
      </c>
      <c r="O581" s="37">
        <v>71538.189960000003</v>
      </c>
      <c r="P581" s="37">
        <v>36268.404220000004</v>
      </c>
      <c r="Q581" s="37">
        <v>36268.404220000004</v>
      </c>
      <c r="R581" s="37">
        <v>36268.404220000004</v>
      </c>
      <c r="S581" s="37">
        <v>33354.131320000008</v>
      </c>
    </row>
    <row r="582" spans="1:19">
      <c r="B582" s="6">
        <v>2013</v>
      </c>
      <c r="C582" s="36"/>
      <c r="D582" s="36"/>
      <c r="E582" s="36"/>
      <c r="F582" s="36"/>
      <c r="G582" s="36"/>
      <c r="H582" s="36"/>
      <c r="I582" s="36"/>
      <c r="J582" s="37">
        <v>115097.97095999999</v>
      </c>
      <c r="K582" s="37">
        <v>113663.91041999999</v>
      </c>
      <c r="L582" s="37">
        <v>113663.91042</v>
      </c>
      <c r="M582" s="37">
        <v>113663.91041999999</v>
      </c>
      <c r="N582" s="37">
        <v>113663.91041999999</v>
      </c>
      <c r="O582" s="37">
        <v>84646.927660000001</v>
      </c>
      <c r="P582" s="37">
        <v>84646.927659999987</v>
      </c>
      <c r="Q582" s="37">
        <v>84646.927659999987</v>
      </c>
      <c r="R582" s="37">
        <v>84171.427660000001</v>
      </c>
      <c r="S582" s="37">
        <v>82950.811119999998</v>
      </c>
    </row>
    <row r="583" spans="1:19">
      <c r="B583" s="6">
        <v>2012</v>
      </c>
      <c r="C583" s="36"/>
      <c r="D583" s="36"/>
      <c r="E583" s="36"/>
      <c r="F583" s="36"/>
      <c r="G583" s="36"/>
      <c r="H583" s="36"/>
      <c r="I583" s="37">
        <v>103883.65719999999</v>
      </c>
      <c r="J583" s="37">
        <v>62886.199679999983</v>
      </c>
      <c r="K583" s="37">
        <v>62886.199679999998</v>
      </c>
      <c r="L583" s="37">
        <v>62868.526679999995</v>
      </c>
      <c r="M583" s="37">
        <v>62868.526679999988</v>
      </c>
      <c r="N583" s="37">
        <v>34761.555980000005</v>
      </c>
      <c r="O583" s="37">
        <v>31767.555980000001</v>
      </c>
      <c r="P583" s="37">
        <v>31767.555980000001</v>
      </c>
      <c r="Q583" s="37">
        <v>31767.555980000001</v>
      </c>
      <c r="R583" s="37">
        <v>29449.555980000001</v>
      </c>
      <c r="S583" s="37">
        <v>29449.555980000001</v>
      </c>
    </row>
    <row r="584" spans="1:19">
      <c r="B584" s="6">
        <v>2011</v>
      </c>
      <c r="C584" s="36"/>
      <c r="D584" s="36"/>
      <c r="E584" s="36"/>
      <c r="F584" s="36"/>
      <c r="G584" s="36"/>
      <c r="H584" s="37">
        <v>240484.55447999996</v>
      </c>
      <c r="I584" s="37">
        <v>240484.55447999999</v>
      </c>
      <c r="J584" s="37">
        <v>240484.55447999996</v>
      </c>
      <c r="K584" s="37">
        <v>240484.55447999996</v>
      </c>
      <c r="L584" s="37">
        <v>240484.55447999996</v>
      </c>
      <c r="M584" s="37">
        <v>187955.07579999999</v>
      </c>
      <c r="N584" s="37">
        <v>187955.07579999999</v>
      </c>
      <c r="O584" s="37">
        <v>187955.07579999999</v>
      </c>
      <c r="P584" s="37">
        <v>184899.92986</v>
      </c>
      <c r="Q584" s="37">
        <v>184899.92986</v>
      </c>
      <c r="R584" s="37">
        <v>175711.54668</v>
      </c>
      <c r="S584" s="37">
        <v>174928.91868</v>
      </c>
    </row>
    <row r="585" spans="1:19">
      <c r="B585" s="6">
        <v>2010</v>
      </c>
      <c r="C585" s="36"/>
      <c r="D585" s="36"/>
      <c r="E585" s="36"/>
      <c r="F585" s="36"/>
      <c r="G585" s="37">
        <v>67430.183279999983</v>
      </c>
      <c r="H585" s="37">
        <v>81371.572679999983</v>
      </c>
      <c r="I585" s="37">
        <v>81371.572679999968</v>
      </c>
      <c r="J585" s="37">
        <v>80628.478979999971</v>
      </c>
      <c r="K585" s="37">
        <v>80628.478979999985</v>
      </c>
      <c r="L585" s="37">
        <v>37492.714679999997</v>
      </c>
      <c r="M585" s="37">
        <v>37492.714679999997</v>
      </c>
      <c r="N585" s="37">
        <v>37492.714679999997</v>
      </c>
      <c r="O585" s="37">
        <v>37492.714679999997</v>
      </c>
      <c r="P585" s="37">
        <v>37027.504679999998</v>
      </c>
      <c r="Q585" s="37">
        <v>37027.504679999998</v>
      </c>
      <c r="R585" s="37">
        <v>37027.504679999998</v>
      </c>
      <c r="S585" s="37">
        <v>36159.499080000001</v>
      </c>
    </row>
    <row r="586" spans="1:19">
      <c r="B586" s="6">
        <v>2009</v>
      </c>
      <c r="C586" s="36"/>
      <c r="D586" s="36"/>
      <c r="E586" s="36"/>
      <c r="F586" s="37">
        <v>129665.60728</v>
      </c>
      <c r="G586" s="37">
        <v>130090.34319999999</v>
      </c>
      <c r="H586" s="37">
        <v>162839.39979999996</v>
      </c>
      <c r="I586" s="37">
        <v>162179.24073999995</v>
      </c>
      <c r="J586" s="37">
        <v>162179.24073999995</v>
      </c>
      <c r="K586" s="37">
        <v>130653.07635999999</v>
      </c>
      <c r="L586" s="37">
        <v>130653.07635999999</v>
      </c>
      <c r="M586" s="37">
        <v>130653.07636000001</v>
      </c>
      <c r="N586" s="37">
        <v>130653.07636000001</v>
      </c>
      <c r="O586" s="37">
        <v>124953.54802</v>
      </c>
      <c r="P586" s="37">
        <v>124953.54802</v>
      </c>
      <c r="Q586" s="37">
        <v>124953.54802</v>
      </c>
      <c r="R586" s="37">
        <v>119878.59748</v>
      </c>
      <c r="S586" s="37">
        <v>116403.22822</v>
      </c>
    </row>
    <row r="587" spans="1:19">
      <c r="B587" s="6">
        <v>2008</v>
      </c>
      <c r="C587" s="36"/>
      <c r="D587" s="36"/>
      <c r="E587" s="37">
        <v>52236.941500000001</v>
      </c>
      <c r="F587" s="37">
        <v>52236.941500000001</v>
      </c>
      <c r="G587" s="37">
        <v>52233.420360000004</v>
      </c>
      <c r="H587" s="37">
        <v>62484.751980000015</v>
      </c>
      <c r="I587" s="37">
        <v>61762.098840000021</v>
      </c>
      <c r="J587" s="37">
        <v>42248.607619999995</v>
      </c>
      <c r="K587" s="37">
        <v>41683.677620000002</v>
      </c>
      <c r="L587" s="37">
        <v>24968.860919999999</v>
      </c>
      <c r="M587" s="37">
        <v>22401.860919999999</v>
      </c>
      <c r="N587" s="37">
        <v>22401.860919999999</v>
      </c>
      <c r="O587" s="37">
        <v>19716.67006</v>
      </c>
      <c r="P587" s="37">
        <v>19716.67006</v>
      </c>
      <c r="Q587" s="37">
        <v>19716.67006</v>
      </c>
      <c r="R587" s="37">
        <v>18704.299360000001</v>
      </c>
      <c r="S587" s="37">
        <v>18704.299360000001</v>
      </c>
    </row>
    <row r="588" spans="1:19">
      <c r="B588" s="6">
        <v>2007</v>
      </c>
      <c r="C588" s="36"/>
      <c r="D588" s="37">
        <v>79260.830360000007</v>
      </c>
      <c r="E588" s="37">
        <v>79260.830360000007</v>
      </c>
      <c r="F588" s="37">
        <v>79260.830360000007</v>
      </c>
      <c r="G588" s="37">
        <v>77508.758500000011</v>
      </c>
      <c r="H588" s="37">
        <v>81191.310699999987</v>
      </c>
      <c r="I588" s="37">
        <v>69761.542419999998</v>
      </c>
      <c r="J588" s="37">
        <v>68147.094240000006</v>
      </c>
      <c r="K588" s="37">
        <v>68147.094239999991</v>
      </c>
      <c r="L588" s="37">
        <v>68147.094240000006</v>
      </c>
      <c r="M588" s="37">
        <v>68147.094240000006</v>
      </c>
      <c r="N588" s="37">
        <v>65542.504240000009</v>
      </c>
      <c r="O588" s="37">
        <v>57768.612399999998</v>
      </c>
      <c r="P588" s="37">
        <v>57768.612399999998</v>
      </c>
      <c r="Q588" s="37">
        <v>57768.612399999998</v>
      </c>
      <c r="R588" s="37">
        <v>53216.287479999999</v>
      </c>
      <c r="S588" s="37">
        <v>51099.511060000004</v>
      </c>
    </row>
    <row r="589" spans="1:19">
      <c r="B589" s="6">
        <v>2006</v>
      </c>
      <c r="C589" s="37">
        <v>302979.67644994956</v>
      </c>
      <c r="D589" s="37">
        <v>251628.74289996637</v>
      </c>
      <c r="E589" s="37">
        <v>200277.80934998317</v>
      </c>
      <c r="F589" s="37">
        <v>148926.87579999998</v>
      </c>
      <c r="G589" s="37">
        <v>143684.89979999998</v>
      </c>
      <c r="H589" s="37">
        <v>154159.73377999998</v>
      </c>
      <c r="I589" s="37">
        <v>154159.73377999998</v>
      </c>
      <c r="J589" s="37">
        <v>146423.70283999998</v>
      </c>
      <c r="K589" s="37">
        <v>146423.70283999998</v>
      </c>
      <c r="L589" s="37">
        <v>140309.47607999999</v>
      </c>
      <c r="M589" s="37">
        <v>139779.84607999999</v>
      </c>
      <c r="N589" s="37">
        <v>139779.84607999999</v>
      </c>
      <c r="O589" s="37">
        <v>131577.73765999998</v>
      </c>
      <c r="P589" s="37">
        <v>126825.34166000001</v>
      </c>
      <c r="Q589" s="37">
        <v>126825.34166000001</v>
      </c>
      <c r="R589" s="37">
        <v>79519.924360000005</v>
      </c>
      <c r="S589" s="37">
        <v>76532.296419999999</v>
      </c>
    </row>
    <row r="590" spans="1:19">
      <c r="B590" s="6">
        <v>2005</v>
      </c>
      <c r="C590" s="37">
        <v>140436.38698000001</v>
      </c>
      <c r="D590" s="37">
        <v>139320.19755333336</v>
      </c>
      <c r="E590" s="37">
        <v>138204.00812666671</v>
      </c>
      <c r="F590" s="37">
        <v>137087.81870000003</v>
      </c>
      <c r="G590" s="37">
        <v>129733.26809</v>
      </c>
      <c r="H590" s="37">
        <v>158239.88958000002</v>
      </c>
      <c r="I590" s="37">
        <v>158239.88957999999</v>
      </c>
      <c r="J590" s="37">
        <v>113275.91066000002</v>
      </c>
      <c r="K590" s="37">
        <v>113275.91065999999</v>
      </c>
      <c r="L590" s="37">
        <v>98705.038800000038</v>
      </c>
      <c r="M590" s="37">
        <v>97878.598800000022</v>
      </c>
      <c r="N590" s="37">
        <v>83964.318800000008</v>
      </c>
      <c r="O590" s="37">
        <v>73443.090500000006</v>
      </c>
      <c r="P590" s="37">
        <v>66480.498500000002</v>
      </c>
      <c r="Q590" s="37">
        <v>63012.837699999989</v>
      </c>
      <c r="R590" s="37">
        <v>58294.563699999992</v>
      </c>
      <c r="S590" s="37">
        <v>58294.563699999992</v>
      </c>
    </row>
    <row r="591" spans="1:19">
      <c r="B591" s="6">
        <v>2004</v>
      </c>
      <c r="C591" s="37">
        <v>86954.962050074246</v>
      </c>
      <c r="D591" s="37">
        <v>83442.100166716162</v>
      </c>
      <c r="E591" s="37">
        <v>79929.238283358078</v>
      </c>
      <c r="F591" s="37">
        <v>76416.376399999994</v>
      </c>
      <c r="G591" s="37">
        <v>76071.777400000006</v>
      </c>
      <c r="H591" s="37">
        <v>85590.827099999995</v>
      </c>
      <c r="I591" s="37">
        <v>82933.267099999997</v>
      </c>
      <c r="J591" s="37">
        <v>78144.367819999999</v>
      </c>
      <c r="K591" s="37">
        <v>73279.367819999999</v>
      </c>
      <c r="L591" s="37">
        <v>41753.567819999997</v>
      </c>
      <c r="M591" s="37">
        <v>37967.827819999991</v>
      </c>
      <c r="N591" s="37">
        <v>37967.827819999991</v>
      </c>
      <c r="O591" s="37">
        <v>28649.443579999999</v>
      </c>
      <c r="P591" s="37">
        <v>27187.809559999998</v>
      </c>
      <c r="Q591" s="37">
        <v>27187.809559999998</v>
      </c>
      <c r="R591" s="37">
        <v>23953.421479999997</v>
      </c>
      <c r="S591" s="37">
        <v>23953.421479999997</v>
      </c>
    </row>
    <row r="592" spans="1:19">
      <c r="B592" s="6">
        <v>2003</v>
      </c>
      <c r="C592" s="37">
        <v>92739.99433999999</v>
      </c>
      <c r="D592" s="37">
        <v>86311.936546666664</v>
      </c>
      <c r="E592" s="37">
        <v>79883.878753333338</v>
      </c>
      <c r="F592" s="37">
        <v>73455.820959999997</v>
      </c>
      <c r="G592" s="37">
        <v>72790.38738</v>
      </c>
      <c r="H592" s="37">
        <v>80828.952959999995</v>
      </c>
      <c r="I592" s="37">
        <v>80828.952959999995</v>
      </c>
      <c r="J592" s="37">
        <v>80008.827059999996</v>
      </c>
      <c r="K592" s="37">
        <v>80008.827059999996</v>
      </c>
      <c r="L592" s="37">
        <v>36209.433059999996</v>
      </c>
      <c r="M592" s="37">
        <v>33415.845059999992</v>
      </c>
      <c r="N592" s="37">
        <v>33415.845059999992</v>
      </c>
      <c r="O592" s="37">
        <v>29455.152059999997</v>
      </c>
      <c r="P592" s="37">
        <v>26886.469679999995</v>
      </c>
      <c r="Q592" s="37">
        <v>26886.469679999995</v>
      </c>
      <c r="R592" s="37">
        <v>20473.697159999996</v>
      </c>
      <c r="S592" s="37">
        <v>16856.888579999999</v>
      </c>
    </row>
    <row r="593" spans="2:19">
      <c r="B593" s="6">
        <v>2002</v>
      </c>
      <c r="C593" s="37">
        <v>114436.21026000001</v>
      </c>
      <c r="D593" s="37">
        <v>108951.86740666667</v>
      </c>
      <c r="E593" s="37">
        <v>103467.52455333334</v>
      </c>
      <c r="F593" s="37">
        <v>97983.181699999986</v>
      </c>
      <c r="G593" s="37">
        <v>94119.349199999997</v>
      </c>
      <c r="H593" s="37">
        <v>117558.86747999999</v>
      </c>
      <c r="I593" s="37">
        <v>110783.86747999999</v>
      </c>
      <c r="J593" s="37">
        <v>110783.86747999999</v>
      </c>
      <c r="K593" s="37">
        <v>110783.86747999999</v>
      </c>
      <c r="L593" s="37">
        <v>110783.86747999999</v>
      </c>
      <c r="M593" s="37">
        <v>110783.86747999999</v>
      </c>
      <c r="N593" s="37">
        <v>110783.86747999999</v>
      </c>
      <c r="O593" s="37">
        <v>76966.860079999999</v>
      </c>
      <c r="P593" s="37">
        <v>76966.860079999999</v>
      </c>
      <c r="Q593" s="37">
        <v>76966.860079999999</v>
      </c>
      <c r="R593" s="37">
        <v>76966.860079999999</v>
      </c>
      <c r="S593" s="37">
        <v>76966.860079999999</v>
      </c>
    </row>
    <row r="594" spans="2:19">
      <c r="B594" s="6">
        <v>2001</v>
      </c>
      <c r="C594" s="37">
        <v>25053.702855841049</v>
      </c>
      <c r="D594" s="37">
        <v>25055.3702505607</v>
      </c>
      <c r="E594" s="37">
        <v>25057.03764528035</v>
      </c>
      <c r="F594" s="37">
        <v>25058.705040000001</v>
      </c>
      <c r="G594" s="37">
        <v>25039.347440000001</v>
      </c>
      <c r="H594" s="37">
        <v>17020.002119999997</v>
      </c>
      <c r="I594" s="37">
        <v>17020.002119999997</v>
      </c>
      <c r="J594" s="37">
        <v>17020.002119999997</v>
      </c>
      <c r="K594" s="37">
        <v>17020.002120000001</v>
      </c>
      <c r="L594" s="37">
        <v>17020.002119999997</v>
      </c>
      <c r="M594" s="37">
        <v>17020.002119999997</v>
      </c>
      <c r="N594" s="37">
        <v>17020.002119999997</v>
      </c>
      <c r="O594" s="37">
        <v>2018.94</v>
      </c>
      <c r="P594" s="37">
        <v>2018.94</v>
      </c>
      <c r="Q594" s="37">
        <v>2018.94</v>
      </c>
      <c r="R594" s="37">
        <v>2018.94</v>
      </c>
      <c r="S594" s="37">
        <v>2018.94</v>
      </c>
    </row>
    <row r="595" spans="2:19">
      <c r="B595" s="6">
        <v>2000</v>
      </c>
      <c r="C595" s="37">
        <v>115384.80646000001</v>
      </c>
      <c r="D595" s="37">
        <v>114690.53490666667</v>
      </c>
      <c r="E595" s="37">
        <v>113996.26335333333</v>
      </c>
      <c r="F595" s="37">
        <v>113301.9918</v>
      </c>
      <c r="G595" s="37">
        <v>68656.881800000003</v>
      </c>
      <c r="H595" s="37">
        <v>43970.292540000002</v>
      </c>
      <c r="I595" s="37">
        <v>43970.292540000002</v>
      </c>
      <c r="J595" s="37">
        <v>43970.292540000002</v>
      </c>
      <c r="K595" s="37">
        <v>43970.292540000002</v>
      </c>
      <c r="L595" s="37">
        <v>43970.292540000002</v>
      </c>
      <c r="M595" s="37">
        <v>43970.292540000002</v>
      </c>
      <c r="N595" s="37">
        <v>43970.292540000002</v>
      </c>
      <c r="O595" s="37">
        <v>41261.739000000001</v>
      </c>
      <c r="P595" s="37">
        <v>41261.739000000001</v>
      </c>
      <c r="Q595" s="37">
        <v>41261.739000000001</v>
      </c>
      <c r="R595" s="37">
        <v>41261.739000000001</v>
      </c>
      <c r="S595" s="37">
        <v>41261.739000000001</v>
      </c>
    </row>
    <row r="596" spans="2:19">
      <c r="B596" s="6">
        <v>1999</v>
      </c>
      <c r="C596" s="37">
        <v>132131.80207754919</v>
      </c>
      <c r="D596" s="37">
        <v>116373.95584503279</v>
      </c>
      <c r="E596" s="37">
        <v>100616.10961251639</v>
      </c>
      <c r="F596" s="37">
        <v>84858.263380000004</v>
      </c>
      <c r="G596" s="37">
        <v>151047.75713000001</v>
      </c>
      <c r="H596" s="37">
        <v>181072.28218000001</v>
      </c>
      <c r="I596" s="37">
        <v>181072.28218000001</v>
      </c>
      <c r="J596" s="37">
        <v>181072.28218000001</v>
      </c>
      <c r="K596" s="37">
        <v>181072.28217999998</v>
      </c>
      <c r="L596" s="37">
        <v>180735.24394000001</v>
      </c>
      <c r="M596" s="37">
        <v>179352.90363999997</v>
      </c>
      <c r="N596" s="37">
        <v>178397.26363999996</v>
      </c>
      <c r="O596" s="37">
        <v>169320.35425999999</v>
      </c>
      <c r="P596" s="37">
        <v>169320.35425999999</v>
      </c>
      <c r="Q596" s="37">
        <v>169320.35425999999</v>
      </c>
      <c r="R596" s="37">
        <v>169320.35425999999</v>
      </c>
      <c r="S596" s="37">
        <v>169320.35425999999</v>
      </c>
    </row>
    <row r="597" spans="2:19">
      <c r="B597" s="6">
        <v>1998</v>
      </c>
      <c r="C597" s="37">
        <v>109111.46385999999</v>
      </c>
      <c r="D597" s="37">
        <v>102190.11050666666</v>
      </c>
      <c r="E597" s="37">
        <v>95268.757153333339</v>
      </c>
      <c r="F597" s="37">
        <v>88347.4038</v>
      </c>
      <c r="G597" s="37">
        <v>40009.213800000005</v>
      </c>
      <c r="H597" s="37">
        <v>22155.752059999999</v>
      </c>
      <c r="I597" s="37">
        <v>22155.752059999999</v>
      </c>
      <c r="J597" s="37">
        <v>9940.9920599999987</v>
      </c>
      <c r="K597" s="37">
        <v>9940.9920600000005</v>
      </c>
      <c r="L597" s="37">
        <v>9940.9920599999987</v>
      </c>
      <c r="M597" s="37">
        <v>9940.9920599999987</v>
      </c>
      <c r="N597" s="37">
        <v>9334.5520599999982</v>
      </c>
      <c r="O597" s="37">
        <v>9334.5520599999982</v>
      </c>
      <c r="P597" s="37">
        <v>4764.1120599999995</v>
      </c>
      <c r="Q597" s="37">
        <v>4764.1120599999995</v>
      </c>
      <c r="R597" s="37">
        <v>4419.3999999999996</v>
      </c>
      <c r="S597" s="37">
        <v>4419.3999999999996</v>
      </c>
    </row>
    <row r="598" spans="2:19">
      <c r="B598" s="6">
        <v>1997</v>
      </c>
      <c r="C598" s="37">
        <v>161687.54389668984</v>
      </c>
      <c r="D598" s="37">
        <v>161683.45729779324</v>
      </c>
      <c r="E598" s="37">
        <v>161679.37069889664</v>
      </c>
      <c r="F598" s="37">
        <v>161675.28410000002</v>
      </c>
      <c r="G598" s="37">
        <v>161659.40085000001</v>
      </c>
      <c r="H598" s="37">
        <v>151940.15264000001</v>
      </c>
      <c r="I598" s="37">
        <v>151940.15264000001</v>
      </c>
      <c r="J598" s="37">
        <v>58468.842639999995</v>
      </c>
      <c r="K598" s="37">
        <v>58468.842640000003</v>
      </c>
      <c r="L598" s="37">
        <v>58468.842639999995</v>
      </c>
      <c r="M598" s="37">
        <v>17889.13264</v>
      </c>
      <c r="N598" s="37">
        <v>17213.712640000002</v>
      </c>
      <c r="O598" s="37">
        <v>14299.810000000001</v>
      </c>
      <c r="P598" s="37">
        <v>12253.11</v>
      </c>
      <c r="Q598" s="37">
        <v>12253.11</v>
      </c>
      <c r="R598" s="37">
        <v>12253.11</v>
      </c>
      <c r="S598" s="37">
        <v>12253.11</v>
      </c>
    </row>
    <row r="599" spans="2:19">
      <c r="B599" s="6">
        <v>1996</v>
      </c>
      <c r="C599" s="37">
        <v>92846.487560000009</v>
      </c>
      <c r="D599" s="37">
        <v>76090.566640000005</v>
      </c>
      <c r="E599" s="37">
        <v>59334.64572</v>
      </c>
      <c r="F599" s="37">
        <v>42578.724800000004</v>
      </c>
      <c r="G599" s="37">
        <v>42578.724800000004</v>
      </c>
      <c r="H599" s="37">
        <v>41385.018339999995</v>
      </c>
      <c r="I599" s="37">
        <v>41385.018339999995</v>
      </c>
      <c r="J599" s="37">
        <v>41385.018339999995</v>
      </c>
      <c r="K599" s="37">
        <v>41385.018339999995</v>
      </c>
      <c r="L599" s="37">
        <v>41385.018339999995</v>
      </c>
      <c r="M599" s="37">
        <v>32269.198339999999</v>
      </c>
      <c r="N599" s="37">
        <v>31733.368340000001</v>
      </c>
      <c r="O599" s="37">
        <v>31733.368340000001</v>
      </c>
      <c r="P599" s="37">
        <v>31733.368340000001</v>
      </c>
      <c r="Q599" s="37">
        <v>31733.368340000001</v>
      </c>
      <c r="R599" s="37">
        <v>31733.368340000001</v>
      </c>
      <c r="S599" s="37">
        <v>31733.368340000001</v>
      </c>
    </row>
    <row r="600" spans="2:19">
      <c r="B600" s="6">
        <v>1995</v>
      </c>
      <c r="C600" s="37">
        <v>94934.789992191596</v>
      </c>
      <c r="D600" s="37">
        <v>95660.550188127745</v>
      </c>
      <c r="E600" s="37">
        <v>96386.310384063894</v>
      </c>
      <c r="F600" s="37">
        <v>97112.070580000029</v>
      </c>
      <c r="G600" s="37">
        <v>96489.48063000002</v>
      </c>
      <c r="H600" s="37">
        <v>47455.486139999994</v>
      </c>
      <c r="I600" s="37">
        <v>47455.486139999994</v>
      </c>
      <c r="J600" s="37">
        <v>41559.776139999994</v>
      </c>
      <c r="K600" s="37">
        <v>41559.776139999994</v>
      </c>
      <c r="L600" s="37">
        <v>39352.264239999997</v>
      </c>
      <c r="M600" s="37">
        <v>39352.264239999997</v>
      </c>
      <c r="N600" s="37">
        <v>30764.228739999999</v>
      </c>
      <c r="O600" s="37">
        <v>29330.291619999996</v>
      </c>
      <c r="P600" s="37">
        <v>29330.291619999996</v>
      </c>
      <c r="Q600" s="37">
        <v>29330.291619999996</v>
      </c>
      <c r="R600" s="37">
        <v>29330.291619999996</v>
      </c>
      <c r="S600" s="37">
        <v>29330.291619999996</v>
      </c>
    </row>
    <row r="601" spans="2:19">
      <c r="B601" s="6">
        <v>1994</v>
      </c>
      <c r="C601" s="37">
        <v>35172.428547156596</v>
      </c>
      <c r="D601" s="37">
        <v>36418.885898104396</v>
      </c>
      <c r="E601" s="37">
        <v>37665.343249052195</v>
      </c>
      <c r="F601" s="37">
        <v>38911.800600000002</v>
      </c>
      <c r="G601" s="37">
        <v>38911.800600000002</v>
      </c>
      <c r="H601" s="37">
        <v>16300.102119999998</v>
      </c>
      <c r="I601" s="37">
        <v>16300.102119999998</v>
      </c>
      <c r="J601" s="37">
        <v>16300.102119999998</v>
      </c>
      <c r="K601" s="37">
        <v>14138.618619999999</v>
      </c>
      <c r="L601" s="37">
        <v>10790.045259999999</v>
      </c>
      <c r="M601" s="37">
        <v>10790.045259999999</v>
      </c>
      <c r="N601" s="37">
        <v>10790.045259999999</v>
      </c>
      <c r="O601" s="37">
        <v>8107.8052599999992</v>
      </c>
      <c r="P601" s="37">
        <v>7331.1552599999995</v>
      </c>
      <c r="Q601" s="37">
        <v>7331.1552599999995</v>
      </c>
      <c r="R601" s="37">
        <v>7331.1552599999995</v>
      </c>
      <c r="S601" s="37">
        <v>7331.1552599999995</v>
      </c>
    </row>
    <row r="602" spans="2:19">
      <c r="B602" s="6">
        <v>1993</v>
      </c>
      <c r="C602" s="37">
        <v>90803.91906</v>
      </c>
      <c r="D602" s="37">
        <v>88814.539440000008</v>
      </c>
      <c r="E602" s="37">
        <v>86825.159820000015</v>
      </c>
      <c r="F602" s="37">
        <v>84835.780200000008</v>
      </c>
      <c r="G602" s="37">
        <v>90791.094599999997</v>
      </c>
      <c r="H602" s="37">
        <v>88140.842699999994</v>
      </c>
      <c r="I602" s="37">
        <v>88140.842699999994</v>
      </c>
      <c r="J602" s="37">
        <v>57927.133580000009</v>
      </c>
      <c r="K602" s="37">
        <v>57927.133579999994</v>
      </c>
      <c r="L602" s="37">
        <v>53629.032080000004</v>
      </c>
      <c r="M602" s="37">
        <v>31572.31208</v>
      </c>
      <c r="N602" s="37">
        <v>31572.31208</v>
      </c>
      <c r="O602" s="37">
        <v>1251.6820799999998</v>
      </c>
      <c r="P602" s="37">
        <v>1251.6820799999998</v>
      </c>
      <c r="Q602" s="37">
        <v>1251.6820799999998</v>
      </c>
      <c r="R602" s="37">
        <v>1251.6820799999998</v>
      </c>
      <c r="S602" s="37">
        <v>1251.6820799999998</v>
      </c>
    </row>
    <row r="603" spans="2:19">
      <c r="B603" s="6">
        <v>1992</v>
      </c>
      <c r="C603" s="37">
        <v>99898.723662654535</v>
      </c>
      <c r="D603" s="37">
        <v>96039.690268436359</v>
      </c>
      <c r="E603" s="37">
        <v>92180.656874218184</v>
      </c>
      <c r="F603" s="37">
        <v>88321.623480000009</v>
      </c>
      <c r="G603" s="37">
        <v>88999.75172</v>
      </c>
      <c r="H603" s="37">
        <v>71286.494880000013</v>
      </c>
      <c r="I603" s="37">
        <v>71286.494880000013</v>
      </c>
      <c r="J603" s="37">
        <v>3172.19488</v>
      </c>
      <c r="K603" s="37">
        <v>3172.19488</v>
      </c>
      <c r="L603" s="37">
        <v>3172.19488</v>
      </c>
      <c r="M603" s="37">
        <v>620.64287999999988</v>
      </c>
      <c r="N603" s="37">
        <v>620.64287999999988</v>
      </c>
      <c r="O603" s="37">
        <v>620.64287999999988</v>
      </c>
      <c r="P603" s="37">
        <v>620.64287999999988</v>
      </c>
      <c r="Q603" s="37">
        <v>620.64287999999988</v>
      </c>
      <c r="R603" s="37">
        <v>620.64287999999988</v>
      </c>
      <c r="S603" s="37">
        <v>620.64287999999988</v>
      </c>
    </row>
    <row r="604" spans="2:19">
      <c r="B604" s="6">
        <v>1991</v>
      </c>
      <c r="C604" s="37">
        <v>8259.7004955494594</v>
      </c>
      <c r="D604" s="37">
        <v>7963.4844703663066</v>
      </c>
      <c r="E604" s="37">
        <v>7667.2684451831537</v>
      </c>
      <c r="F604" s="37">
        <v>7371.05242</v>
      </c>
      <c r="G604" s="37">
        <v>7996.6245499999995</v>
      </c>
      <c r="H604" s="37">
        <v>8995.51728</v>
      </c>
      <c r="I604" s="37">
        <v>8995.51728</v>
      </c>
      <c r="J604" s="37">
        <v>0</v>
      </c>
      <c r="K604" s="37">
        <v>0</v>
      </c>
      <c r="L604" s="37">
        <v>0</v>
      </c>
      <c r="M604" s="37">
        <v>0</v>
      </c>
      <c r="N604" s="37">
        <v>0</v>
      </c>
      <c r="O604" s="37">
        <v>0</v>
      </c>
      <c r="P604" s="37">
        <v>0</v>
      </c>
      <c r="Q604" s="37">
        <v>0</v>
      </c>
      <c r="R604" s="37">
        <v>0</v>
      </c>
      <c r="S604" s="37">
        <v>0</v>
      </c>
    </row>
    <row r="605" spans="2:19">
      <c r="B605" s="6">
        <v>1990</v>
      </c>
      <c r="C605" s="37">
        <v>12057.597180000001</v>
      </c>
      <c r="D605" s="37">
        <v>11517.991120000001</v>
      </c>
      <c r="E605" s="37">
        <v>10978.385060000001</v>
      </c>
      <c r="F605" s="37">
        <v>10438.779</v>
      </c>
      <c r="G605" s="37">
        <v>10438.779</v>
      </c>
      <c r="H605" s="37">
        <v>9727.32</v>
      </c>
      <c r="I605" s="37">
        <v>9727.32</v>
      </c>
      <c r="J605" s="37">
        <v>5322.5499999999993</v>
      </c>
      <c r="K605" s="37">
        <v>5322.5499999999993</v>
      </c>
      <c r="L605" s="37">
        <v>5322.5499999999993</v>
      </c>
      <c r="M605" s="37">
        <v>5322.5499999999993</v>
      </c>
      <c r="N605" s="37">
        <v>5322.5499999999993</v>
      </c>
      <c r="O605" s="37">
        <v>0</v>
      </c>
      <c r="P605" s="37">
        <v>0</v>
      </c>
      <c r="Q605" s="37">
        <v>0</v>
      </c>
      <c r="R605" s="37">
        <v>0</v>
      </c>
      <c r="S605" s="37">
        <v>0</v>
      </c>
    </row>
    <row r="606" spans="2:19">
      <c r="B606" s="6">
        <v>1989</v>
      </c>
      <c r="C606" s="37">
        <v>67496.553215367821</v>
      </c>
      <c r="D606" s="37">
        <v>67420.316090245222</v>
      </c>
      <c r="E606" s="37">
        <v>67344.078965122622</v>
      </c>
      <c r="F606" s="37">
        <v>67267.841840000008</v>
      </c>
      <c r="G606" s="37">
        <v>67258.395740000007</v>
      </c>
      <c r="H606" s="37">
        <v>60081.814420000002</v>
      </c>
      <c r="I606" s="37">
        <v>60081.814420000002</v>
      </c>
      <c r="J606" s="37">
        <v>4213.4644200000002</v>
      </c>
      <c r="K606" s="37">
        <v>3899.8033799999998</v>
      </c>
      <c r="L606" s="37">
        <v>3899.8033799999998</v>
      </c>
      <c r="M606" s="37">
        <v>3899.8033799999998</v>
      </c>
      <c r="N606" s="37">
        <v>3899.8033799999998</v>
      </c>
      <c r="O606" s="37">
        <v>3899.8033799999998</v>
      </c>
      <c r="P606" s="37">
        <v>3899.8033799999998</v>
      </c>
      <c r="Q606" s="37">
        <v>3899.8033799999998</v>
      </c>
      <c r="R606" s="37">
        <v>3899.8033799999998</v>
      </c>
      <c r="S606" s="37">
        <v>3899.8033799999998</v>
      </c>
    </row>
    <row r="607" spans="2:19">
      <c r="B607" s="6">
        <v>1988</v>
      </c>
      <c r="C607" s="37">
        <v>29800.577822007261</v>
      </c>
      <c r="D607" s="37">
        <v>25585.344348004841</v>
      </c>
      <c r="E607" s="37">
        <v>21370.110874002421</v>
      </c>
      <c r="F607" s="37">
        <v>17154.877400000001</v>
      </c>
      <c r="G607" s="37">
        <v>17154.877400000001</v>
      </c>
      <c r="H607" s="37">
        <v>17663.086320000002</v>
      </c>
      <c r="I607" s="37">
        <v>17663.086320000002</v>
      </c>
      <c r="J607" s="37">
        <v>16026.10152</v>
      </c>
      <c r="K607" s="37">
        <v>16026.10152</v>
      </c>
      <c r="L607" s="37">
        <v>16026.10152</v>
      </c>
      <c r="M607" s="37">
        <v>16026.10152</v>
      </c>
      <c r="N607" s="37">
        <v>16026.10152</v>
      </c>
      <c r="O607" s="37">
        <v>0</v>
      </c>
      <c r="P607" s="37">
        <v>0</v>
      </c>
      <c r="Q607" s="37">
        <v>0</v>
      </c>
      <c r="R607" s="37">
        <v>0</v>
      </c>
      <c r="S607" s="37">
        <v>0</v>
      </c>
    </row>
    <row r="608" spans="2:19">
      <c r="B608" s="6">
        <v>1987</v>
      </c>
      <c r="C608" s="37">
        <v>42588.380746209616</v>
      </c>
      <c r="D608" s="37">
        <v>41965.681684139745</v>
      </c>
      <c r="E608" s="37">
        <v>41342.982622069874</v>
      </c>
      <c r="F608" s="37">
        <v>40720.283560000003</v>
      </c>
      <c r="G608" s="37">
        <v>40694.478660000001</v>
      </c>
      <c r="H608" s="37">
        <v>25165.79</v>
      </c>
      <c r="I608" s="37">
        <v>25165.79</v>
      </c>
      <c r="J608" s="37">
        <v>25165.79</v>
      </c>
      <c r="K608" s="37">
        <v>0</v>
      </c>
      <c r="L608" s="37">
        <v>0</v>
      </c>
      <c r="M608" s="37">
        <v>0</v>
      </c>
      <c r="N608" s="37">
        <v>0</v>
      </c>
      <c r="O608" s="37">
        <v>0</v>
      </c>
      <c r="P608" s="37">
        <v>0</v>
      </c>
      <c r="Q608" s="37">
        <v>0</v>
      </c>
      <c r="R608" s="37">
        <v>0</v>
      </c>
      <c r="S608" s="37">
        <v>0</v>
      </c>
    </row>
    <row r="609" spans="2:19">
      <c r="B609" s="6">
        <v>1986</v>
      </c>
      <c r="C609" s="37">
        <v>10785.490285340571</v>
      </c>
      <c r="D609" s="37">
        <v>10394.419270227047</v>
      </c>
      <c r="E609" s="37">
        <v>10003.348255113522</v>
      </c>
      <c r="F609" s="37">
        <v>9612.2772399999994</v>
      </c>
      <c r="G609" s="37">
        <v>9596.94614</v>
      </c>
      <c r="H609" s="37">
        <v>10526.0108</v>
      </c>
      <c r="I609" s="37">
        <v>10526.0108</v>
      </c>
      <c r="J609" s="37">
        <v>10526.0108</v>
      </c>
      <c r="K609" s="37">
        <v>8563.6299999999992</v>
      </c>
      <c r="L609" s="37">
        <v>8563.6299999999992</v>
      </c>
      <c r="M609" s="37">
        <v>8563.6299999999992</v>
      </c>
      <c r="N609" s="37">
        <v>8563.6299999999992</v>
      </c>
      <c r="O609" s="37">
        <v>8563.6299999999992</v>
      </c>
      <c r="P609" s="37">
        <v>8563.6299999999992</v>
      </c>
      <c r="Q609" s="37">
        <v>697.4</v>
      </c>
      <c r="R609" s="37">
        <v>697.4</v>
      </c>
      <c r="S609" s="37">
        <v>697.4</v>
      </c>
    </row>
    <row r="610" spans="2:19">
      <c r="B610" s="6">
        <v>1985</v>
      </c>
      <c r="C610" s="37">
        <v>32594.349250352414</v>
      </c>
      <c r="D610" s="37">
        <v>32365.294286901611</v>
      </c>
      <c r="E610" s="37">
        <v>32136.239323450809</v>
      </c>
      <c r="F610" s="37">
        <v>31907.184360000003</v>
      </c>
      <c r="G610" s="37">
        <v>31905.016460000003</v>
      </c>
      <c r="H610" s="37">
        <v>32036.391200000002</v>
      </c>
      <c r="I610" s="37">
        <v>32036.391200000002</v>
      </c>
      <c r="J610" s="37">
        <v>277.49119999999999</v>
      </c>
      <c r="K610" s="37">
        <v>277.49119999999999</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2783.99</v>
      </c>
      <c r="D612" s="37">
        <v>2783.99</v>
      </c>
      <c r="E612" s="37">
        <v>2783.99</v>
      </c>
      <c r="F612" s="37">
        <v>2783.99</v>
      </c>
      <c r="G612" s="37">
        <v>2783.99</v>
      </c>
      <c r="H612" s="37">
        <v>2783.99</v>
      </c>
      <c r="I612" s="37">
        <v>2783.99</v>
      </c>
      <c r="J612" s="37">
        <v>2783.99</v>
      </c>
      <c r="K612" s="37">
        <v>2783.99</v>
      </c>
      <c r="L612" s="37">
        <v>2783.99</v>
      </c>
      <c r="M612" s="37">
        <v>2783.99</v>
      </c>
      <c r="N612" s="37">
        <v>2783.99</v>
      </c>
      <c r="O612" s="37">
        <v>2783.99</v>
      </c>
      <c r="P612" s="37">
        <v>2783.99</v>
      </c>
      <c r="Q612" s="37">
        <v>0</v>
      </c>
      <c r="R612" s="37">
        <v>0</v>
      </c>
      <c r="S612" s="37">
        <v>0</v>
      </c>
    </row>
    <row r="613" spans="2:19">
      <c r="B613" s="6">
        <v>1982</v>
      </c>
      <c r="C613" s="37">
        <v>9566.7800000000007</v>
      </c>
      <c r="D613" s="37">
        <v>9566.7800000000007</v>
      </c>
      <c r="E613" s="37">
        <v>9566.7800000000007</v>
      </c>
      <c r="F613" s="37">
        <v>9566.7800000000007</v>
      </c>
      <c r="G613" s="37">
        <v>9566.7800000000007</v>
      </c>
      <c r="H613" s="37">
        <v>9566.7800000000007</v>
      </c>
      <c r="I613" s="37">
        <v>9566.7800000000007</v>
      </c>
      <c r="J613" s="37">
        <v>9566.7800000000007</v>
      </c>
      <c r="K613" s="37">
        <v>9566.7800000000007</v>
      </c>
      <c r="L613" s="37">
        <v>9566.7800000000007</v>
      </c>
      <c r="M613" s="37">
        <v>9566.7800000000007</v>
      </c>
      <c r="N613" s="37">
        <v>9566.7800000000007</v>
      </c>
      <c r="O613" s="37">
        <v>9566.7800000000007</v>
      </c>
      <c r="P613" s="37">
        <v>9566.7800000000007</v>
      </c>
      <c r="Q613" s="37">
        <v>0</v>
      </c>
      <c r="R613" s="37">
        <v>0</v>
      </c>
      <c r="S613" s="37">
        <v>0</v>
      </c>
    </row>
    <row r="614" spans="2:19">
      <c r="B614" s="6">
        <v>1981</v>
      </c>
      <c r="C614" s="37">
        <v>22218.752799999998</v>
      </c>
      <c r="D614" s="37">
        <v>22277.357066666664</v>
      </c>
      <c r="E614" s="37">
        <v>22335.961333333329</v>
      </c>
      <c r="F614" s="37">
        <v>22394.565599999998</v>
      </c>
      <c r="G614" s="37">
        <v>22420.937519999992</v>
      </c>
      <c r="H614" s="37">
        <v>25471.289599999996</v>
      </c>
      <c r="I614" s="37">
        <v>25471.289599999996</v>
      </c>
      <c r="J614" s="37">
        <v>5626.0095999999994</v>
      </c>
      <c r="K614" s="37">
        <v>5626.0095999999994</v>
      </c>
      <c r="L614" s="37">
        <v>5626.0095999999994</v>
      </c>
      <c r="M614" s="37">
        <v>5626.0095999999994</v>
      </c>
      <c r="N614" s="37">
        <v>5626.0095999999994</v>
      </c>
      <c r="O614" s="37">
        <v>0</v>
      </c>
      <c r="P614" s="37">
        <v>0</v>
      </c>
      <c r="Q614" s="37">
        <v>0</v>
      </c>
      <c r="R614" s="37">
        <v>0</v>
      </c>
      <c r="S614" s="37">
        <v>0</v>
      </c>
    </row>
    <row r="615" spans="2:19">
      <c r="B615" s="6">
        <v>1980</v>
      </c>
      <c r="C615" s="37">
        <v>53602.925799999997</v>
      </c>
      <c r="D615" s="37">
        <v>53934.536066666667</v>
      </c>
      <c r="E615" s="37">
        <v>54266.146333333338</v>
      </c>
      <c r="F615" s="37">
        <v>54597.756600000001</v>
      </c>
      <c r="G615" s="37">
        <v>54746.981219999951</v>
      </c>
      <c r="H615" s="37">
        <v>72007.295599999998</v>
      </c>
      <c r="I615" s="37">
        <v>72007.295599999998</v>
      </c>
      <c r="J615" s="37">
        <v>31834.585600000002</v>
      </c>
      <c r="K615" s="37">
        <v>31834.585600000002</v>
      </c>
      <c r="L615" s="37">
        <v>31834.585600000002</v>
      </c>
      <c r="M615" s="37">
        <v>31834.585600000002</v>
      </c>
      <c r="N615" s="37">
        <v>31834.585600000002</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8042.6561171812245</v>
      </c>
      <c r="D617" s="37">
        <v>8139.8584047874829</v>
      </c>
      <c r="E617" s="37">
        <v>8237.0606923937412</v>
      </c>
      <c r="F617" s="37">
        <v>8334.2629799999995</v>
      </c>
      <c r="G617" s="37">
        <v>8212.4170300000005</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78394.994471962156</v>
      </c>
      <c r="D619" s="37">
        <v>78201.742354641436</v>
      </c>
      <c r="E619" s="37">
        <v>78008.490237320715</v>
      </c>
      <c r="F619" s="37">
        <v>77815.238120000009</v>
      </c>
      <c r="G619" s="37">
        <v>77803.723819999999</v>
      </c>
      <c r="H619" s="37">
        <v>77027.66</v>
      </c>
      <c r="I619" s="37">
        <v>77027.66</v>
      </c>
      <c r="J619" s="37">
        <v>0</v>
      </c>
      <c r="K619" s="37">
        <v>0</v>
      </c>
      <c r="L619" s="37">
        <v>0</v>
      </c>
      <c r="M619" s="37">
        <v>0</v>
      </c>
      <c r="N619" s="37">
        <v>0</v>
      </c>
      <c r="O619" s="37">
        <v>0</v>
      </c>
      <c r="P619" s="37">
        <v>0</v>
      </c>
      <c r="Q619" s="37">
        <v>0</v>
      </c>
      <c r="R619" s="37">
        <v>0</v>
      </c>
      <c r="S619" s="37">
        <v>0</v>
      </c>
    </row>
    <row r="620" spans="2:19">
      <c r="B620" s="6">
        <v>1975</v>
      </c>
      <c r="C620" s="37">
        <v>553.45752000000005</v>
      </c>
      <c r="D620" s="37">
        <v>436.31568000000004</v>
      </c>
      <c r="E620" s="37">
        <v>319.17384000000004</v>
      </c>
      <c r="F620" s="37">
        <v>202.03200000000001</v>
      </c>
      <c r="G620" s="37">
        <v>202.03200000000001</v>
      </c>
      <c r="H620" s="37">
        <v>318.85919999999999</v>
      </c>
      <c r="I620" s="37">
        <v>318.85919999999999</v>
      </c>
      <c r="J620" s="37">
        <v>318.85919999999999</v>
      </c>
      <c r="K620" s="37">
        <v>318.85919999999999</v>
      </c>
      <c r="L620" s="37">
        <v>318.85919999999999</v>
      </c>
      <c r="M620" s="37">
        <v>318.85919999999999</v>
      </c>
      <c r="N620" s="37">
        <v>318.85919999999999</v>
      </c>
      <c r="O620" s="37">
        <v>0</v>
      </c>
      <c r="P620" s="37">
        <v>0</v>
      </c>
      <c r="Q620" s="37">
        <v>0</v>
      </c>
      <c r="R620" s="37">
        <v>0</v>
      </c>
      <c r="S620" s="37">
        <v>0</v>
      </c>
    </row>
    <row r="621" spans="2:19">
      <c r="B621" s="6">
        <v>1974</v>
      </c>
      <c r="C621" s="37">
        <v>23985.01178605805</v>
      </c>
      <c r="D621" s="37">
        <v>24566.290357372032</v>
      </c>
      <c r="E621" s="37">
        <v>25147.568928686014</v>
      </c>
      <c r="F621" s="37">
        <v>25728.847499999993</v>
      </c>
      <c r="G621" s="37">
        <v>25972.54810999992</v>
      </c>
      <c r="H621" s="37">
        <v>54795.436800000003</v>
      </c>
      <c r="I621" s="37">
        <v>54795.436799999996</v>
      </c>
      <c r="J621" s="37">
        <v>54795.436799999996</v>
      </c>
      <c r="K621" s="37">
        <v>54795.436799999996</v>
      </c>
      <c r="L621" s="37">
        <v>54795.436799999996</v>
      </c>
      <c r="M621" s="37">
        <v>54795.436799999996</v>
      </c>
      <c r="N621" s="37">
        <v>54795.436799999996</v>
      </c>
      <c r="O621" s="37">
        <v>54795.436799999996</v>
      </c>
      <c r="P621" s="37">
        <v>54795.436799999996</v>
      </c>
      <c r="Q621" s="37">
        <v>54795.436799999996</v>
      </c>
      <c r="R621" s="37">
        <v>54795.436799999996</v>
      </c>
      <c r="S621" s="37">
        <v>49221.779200000004</v>
      </c>
    </row>
    <row r="622" spans="2:19">
      <c r="B622" s="6">
        <v>1973</v>
      </c>
      <c r="C622" s="37">
        <v>7959.4000800000003</v>
      </c>
      <c r="D622" s="37">
        <v>8127.8581866666664</v>
      </c>
      <c r="E622" s="37">
        <v>8296.3162933333333</v>
      </c>
      <c r="F622" s="37">
        <v>8464.7743999999984</v>
      </c>
      <c r="G622" s="37">
        <v>5679.3360399999847</v>
      </c>
      <c r="H622" s="37">
        <v>11757.261039999999</v>
      </c>
      <c r="I622" s="37">
        <v>11757.261039999999</v>
      </c>
      <c r="J622" s="37">
        <v>11757.261039999999</v>
      </c>
      <c r="K622" s="37">
        <v>11757.261040000001</v>
      </c>
      <c r="L622" s="37">
        <v>11757.261039999999</v>
      </c>
      <c r="M622" s="37">
        <v>11757.261039999999</v>
      </c>
      <c r="N622" s="37">
        <v>11757.261039999999</v>
      </c>
      <c r="O622" s="37">
        <v>10069.4272</v>
      </c>
      <c r="P622" s="37">
        <v>10069.4272</v>
      </c>
      <c r="Q622" s="37">
        <v>10069.4272</v>
      </c>
      <c r="R622" s="37">
        <v>10069.4272</v>
      </c>
      <c r="S622" s="37">
        <v>10069.4272</v>
      </c>
    </row>
    <row r="623" spans="2:19">
      <c r="B623" s="6">
        <v>1972</v>
      </c>
      <c r="C623" s="37">
        <v>4157.83</v>
      </c>
      <c r="D623" s="37">
        <v>4157.83</v>
      </c>
      <c r="E623" s="37">
        <v>4157.83</v>
      </c>
      <c r="F623" s="37">
        <v>4157.83</v>
      </c>
      <c r="G623" s="37">
        <v>4157.83</v>
      </c>
      <c r="H623" s="37">
        <v>4157.83</v>
      </c>
      <c r="I623" s="37">
        <v>4157.83</v>
      </c>
      <c r="J623" s="37">
        <v>0</v>
      </c>
      <c r="K623" s="37">
        <v>0</v>
      </c>
      <c r="L623" s="37">
        <v>0</v>
      </c>
      <c r="M623" s="37">
        <v>0</v>
      </c>
      <c r="N623" s="37">
        <v>0</v>
      </c>
      <c r="O623" s="37">
        <v>0</v>
      </c>
      <c r="P623" s="37">
        <v>0</v>
      </c>
      <c r="Q623" s="37">
        <v>0</v>
      </c>
      <c r="R623" s="37">
        <v>0</v>
      </c>
      <c r="S623" s="37">
        <v>0</v>
      </c>
    </row>
    <row r="624" spans="2:19">
      <c r="B624" s="6">
        <v>1971</v>
      </c>
      <c r="C624" s="37">
        <v>458.96928000000003</v>
      </c>
      <c r="D624" s="37">
        <v>458.30698666666672</v>
      </c>
      <c r="E624" s="37">
        <v>457.64469333333341</v>
      </c>
      <c r="F624" s="37">
        <v>456.98240000000004</v>
      </c>
      <c r="G624" s="37">
        <v>456.98240000000004</v>
      </c>
      <c r="H624" s="37">
        <v>721.23743999999999</v>
      </c>
      <c r="I624" s="37">
        <v>721.23743999999988</v>
      </c>
      <c r="J624" s="37">
        <v>721.23743999999988</v>
      </c>
      <c r="K624" s="37">
        <v>721.23743999999988</v>
      </c>
      <c r="L624" s="37">
        <v>240.45845999999997</v>
      </c>
      <c r="M624" s="37">
        <v>240.45845999999997</v>
      </c>
      <c r="N624" s="37">
        <v>240.45845999999997</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2988.5</v>
      </c>
      <c r="D626" s="37">
        <v>2988.5</v>
      </c>
      <c r="E626" s="37">
        <v>2988.5</v>
      </c>
      <c r="F626" s="37">
        <v>2988.5</v>
      </c>
      <c r="G626" s="37">
        <v>2988.5</v>
      </c>
      <c r="H626" s="37">
        <v>2988.5</v>
      </c>
      <c r="I626" s="37">
        <v>2988.5</v>
      </c>
      <c r="J626" s="37">
        <v>0</v>
      </c>
      <c r="K626" s="37">
        <v>0</v>
      </c>
      <c r="L626" s="37">
        <v>0</v>
      </c>
      <c r="M626" s="37">
        <v>0</v>
      </c>
      <c r="N626" s="37">
        <v>0</v>
      </c>
      <c r="O626" s="37">
        <v>0</v>
      </c>
      <c r="P626" s="37">
        <v>0</v>
      </c>
      <c r="Q626" s="37">
        <v>0</v>
      </c>
      <c r="R626" s="37">
        <v>0</v>
      </c>
      <c r="S626" s="37">
        <v>0</v>
      </c>
    </row>
    <row r="627" spans="2:19">
      <c r="B627" s="6">
        <v>1968</v>
      </c>
      <c r="C627" s="37">
        <v>1530.81</v>
      </c>
      <c r="D627" s="37">
        <v>1530.81</v>
      </c>
      <c r="E627" s="37">
        <v>1530.81</v>
      </c>
      <c r="F627" s="37">
        <v>1530.81</v>
      </c>
      <c r="G627" s="37">
        <v>1530.81</v>
      </c>
      <c r="H627" s="37">
        <v>1530.81</v>
      </c>
      <c r="I627" s="37">
        <v>1530.81</v>
      </c>
      <c r="J627" s="37">
        <v>0</v>
      </c>
      <c r="K627" s="37">
        <v>0</v>
      </c>
      <c r="L627" s="37">
        <v>0</v>
      </c>
      <c r="M627" s="37">
        <v>0</v>
      </c>
      <c r="N627" s="37">
        <v>0</v>
      </c>
      <c r="O627" s="37">
        <v>0</v>
      </c>
      <c r="P627" s="37">
        <v>0</v>
      </c>
      <c r="Q627" s="37">
        <v>0</v>
      </c>
      <c r="R627" s="37">
        <v>0</v>
      </c>
      <c r="S627" s="37">
        <v>0</v>
      </c>
    </row>
    <row r="628" spans="2:19">
      <c r="B628" s="6">
        <v>1967</v>
      </c>
      <c r="C628" s="37">
        <v>280.19</v>
      </c>
      <c r="D628" s="37">
        <v>280.19</v>
      </c>
      <c r="E628" s="37">
        <v>280.19</v>
      </c>
      <c r="F628" s="37">
        <v>280.19</v>
      </c>
      <c r="G628" s="37">
        <v>280.19</v>
      </c>
      <c r="H628" s="37">
        <v>280.19</v>
      </c>
      <c r="I628" s="37">
        <v>280.19</v>
      </c>
      <c r="J628" s="37">
        <v>0</v>
      </c>
      <c r="K628" s="37">
        <v>0</v>
      </c>
      <c r="L628" s="37">
        <v>0</v>
      </c>
      <c r="M628" s="37">
        <v>0</v>
      </c>
      <c r="N628" s="37">
        <v>0</v>
      </c>
      <c r="O628" s="37">
        <v>0</v>
      </c>
      <c r="P628" s="37">
        <v>0</v>
      </c>
      <c r="Q628" s="37">
        <v>0</v>
      </c>
      <c r="R628" s="37">
        <v>0</v>
      </c>
      <c r="S628" s="37">
        <v>0</v>
      </c>
    </row>
    <row r="629" spans="2:19">
      <c r="B629" s="6">
        <v>1966</v>
      </c>
      <c r="C629" s="37">
        <v>3348.96</v>
      </c>
      <c r="D629" s="37">
        <v>3348.96</v>
      </c>
      <c r="E629" s="37">
        <v>3348.96</v>
      </c>
      <c r="F629" s="37">
        <v>3348.96</v>
      </c>
      <c r="G629" s="37">
        <v>3348.96</v>
      </c>
      <c r="H629" s="37">
        <v>3348.96</v>
      </c>
      <c r="I629" s="37">
        <v>3348.96</v>
      </c>
      <c r="J629" s="37">
        <v>0</v>
      </c>
      <c r="K629" s="37">
        <v>0</v>
      </c>
      <c r="L629" s="37">
        <v>0</v>
      </c>
      <c r="M629" s="37">
        <v>0</v>
      </c>
      <c r="N629" s="37">
        <v>0</v>
      </c>
      <c r="O629" s="37">
        <v>0</v>
      </c>
      <c r="P629" s="37">
        <v>0</v>
      </c>
      <c r="Q629" s="37">
        <v>0</v>
      </c>
      <c r="R629" s="37">
        <v>0</v>
      </c>
      <c r="S629" s="37">
        <v>0</v>
      </c>
    </row>
    <row r="630" spans="2:19">
      <c r="B630" s="6">
        <v>1965</v>
      </c>
      <c r="C630" s="37">
        <v>12197.38</v>
      </c>
      <c r="D630" s="37">
        <v>12197.38</v>
      </c>
      <c r="E630" s="37">
        <v>12197.38</v>
      </c>
      <c r="F630" s="37">
        <v>12197.38</v>
      </c>
      <c r="G630" s="37">
        <v>12197.38</v>
      </c>
      <c r="H630" s="37">
        <v>12197.38</v>
      </c>
      <c r="I630" s="37">
        <v>12197.38</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164.00069999999999</v>
      </c>
      <c r="D638" s="37">
        <v>109.3338</v>
      </c>
      <c r="E638" s="37">
        <v>54.666899999999998</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343.59</v>
      </c>
      <c r="D646" s="37">
        <v>343.59</v>
      </c>
      <c r="E646" s="37">
        <v>343.59</v>
      </c>
      <c r="F646" s="37">
        <v>343.59</v>
      </c>
      <c r="G646" s="37">
        <v>343.59</v>
      </c>
      <c r="H646" s="37">
        <v>343.59</v>
      </c>
      <c r="I646" s="37">
        <v>343.59</v>
      </c>
      <c r="J646" s="37">
        <v>343.59</v>
      </c>
      <c r="K646" s="37">
        <v>343.59</v>
      </c>
      <c r="L646" s="37">
        <v>343.59</v>
      </c>
      <c r="M646" s="37">
        <v>343.59</v>
      </c>
      <c r="N646" s="37">
        <v>343.59</v>
      </c>
      <c r="O646" s="37">
        <v>343.59</v>
      </c>
      <c r="P646" s="37">
        <v>343.59</v>
      </c>
      <c r="Q646" s="37">
        <v>343.59</v>
      </c>
      <c r="R646" s="37">
        <v>343.59</v>
      </c>
      <c r="S646" s="37">
        <v>343.59</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2130733.7456021346</v>
      </c>
      <c r="D666" s="8">
        <f>SUM(D588:D665)</f>
        <v>2092595.4963480898</v>
      </c>
      <c r="E666" s="8">
        <f>SUM(E587:E665)</f>
        <v>2027433.3582340451</v>
      </c>
      <c r="F666" s="8">
        <f>SUM(F586:F665)</f>
        <v>2039699.8859000001</v>
      </c>
      <c r="G666" s="8">
        <f>SUM(G585:G665)</f>
        <v>2065583.9466700002</v>
      </c>
      <c r="H666" s="8">
        <f>SUM(H579:H665)</f>
        <v>2348969.2859599991</v>
      </c>
      <c r="I666" s="8">
        <f>SUM(I579:I665)</f>
        <v>2430607.8026799983</v>
      </c>
      <c r="J666" s="8">
        <f t="shared" ref="J666" si="9">SUM(J579:J665)</f>
        <v>1950404.6167800007</v>
      </c>
      <c r="K666" s="8">
        <f>SUM(K579:K665)</f>
        <v>1955110.9364800004</v>
      </c>
      <c r="L666" s="8">
        <f t="shared" ref="L666" si="10">SUM(L579:L665)</f>
        <v>1903015.2433200004</v>
      </c>
      <c r="M666" s="8">
        <f>SUM(M579:M665)</f>
        <v>1955008.9921000001</v>
      </c>
      <c r="N666" s="11">
        <f>SUM(N574:N665)</f>
        <v>1980742.9282800006</v>
      </c>
      <c r="O666" s="11">
        <f>SUM(O574:O665)</f>
        <v>1928454.7506799996</v>
      </c>
      <c r="P666" s="11">
        <f>SUM(P574:P665)</f>
        <v>2068922.1922599999</v>
      </c>
      <c r="Q666" s="11">
        <f>SUM(Q574:Q665)</f>
        <v>2265819.9102599993</v>
      </c>
      <c r="R666" s="11">
        <f>SUM(R573:R665)</f>
        <v>2417826.2858399996</v>
      </c>
      <c r="S666" s="11">
        <f>SUM(S573:S665)</f>
        <v>2632304.1254999992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4257.5424000000003</v>
      </c>
      <c r="Q671" s="37">
        <v>4257.5424000000003</v>
      </c>
      <c r="R671" s="37">
        <v>4257.5424000000003</v>
      </c>
      <c r="S671" s="37">
        <v>4257.5424000000003</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9978.6086400000004</v>
      </c>
      <c r="D684" s="37">
        <v>8308.3076266666667</v>
      </c>
      <c r="E684" s="37">
        <v>6638.0066133333339</v>
      </c>
      <c r="F684" s="37">
        <v>4967.7056000000011</v>
      </c>
      <c r="G684" s="37">
        <v>4784.2944000000007</v>
      </c>
      <c r="H684" s="37">
        <v>2702.1357000000003</v>
      </c>
      <c r="I684" s="37">
        <v>2702.1357000000003</v>
      </c>
      <c r="J684" s="37">
        <v>2702.1357000000003</v>
      </c>
      <c r="K684" s="37">
        <v>2702.1356999999998</v>
      </c>
      <c r="L684" s="37">
        <v>2702.1357000000003</v>
      </c>
      <c r="M684" s="37">
        <v>2702.1357000000003</v>
      </c>
      <c r="N684" s="37">
        <v>2702.1357000000003</v>
      </c>
      <c r="O684" s="37">
        <v>2702.1357000000003</v>
      </c>
      <c r="P684" s="37">
        <v>2702.1357000000003</v>
      </c>
      <c r="Q684" s="37">
        <v>2702.1357000000003</v>
      </c>
      <c r="R684" s="37">
        <v>741.64529999999991</v>
      </c>
      <c r="S684" s="37">
        <v>741.64529999999991</v>
      </c>
    </row>
    <row r="685" spans="1:19">
      <c r="B685" s="6">
        <v>2005</v>
      </c>
      <c r="C685" s="37">
        <v>1458.3261</v>
      </c>
      <c r="D685" s="37">
        <v>1456.2217333333333</v>
      </c>
      <c r="E685" s="37">
        <v>1454.1173666666666</v>
      </c>
      <c r="F685" s="37">
        <v>1452.0130000000001</v>
      </c>
      <c r="G685" s="37">
        <v>995.08120000000008</v>
      </c>
      <c r="H685" s="37">
        <v>879.92651999999998</v>
      </c>
      <c r="I685" s="37">
        <v>879.92651999999987</v>
      </c>
      <c r="J685" s="37">
        <v>879.92651999999987</v>
      </c>
      <c r="K685" s="37">
        <v>879.92651999999987</v>
      </c>
      <c r="L685" s="37">
        <v>879.92651999999987</v>
      </c>
      <c r="M685" s="37">
        <v>879.92651999999987</v>
      </c>
      <c r="N685" s="37">
        <v>879.92651999999987</v>
      </c>
      <c r="O685" s="37">
        <v>0</v>
      </c>
      <c r="P685" s="37">
        <v>0</v>
      </c>
      <c r="Q685" s="37">
        <v>0</v>
      </c>
      <c r="R685" s="37">
        <v>0</v>
      </c>
      <c r="S685" s="37">
        <v>0</v>
      </c>
    </row>
    <row r="686" spans="1:19">
      <c r="B686" s="6">
        <v>2004</v>
      </c>
      <c r="C686" s="37">
        <v>5006.0333400000009</v>
      </c>
      <c r="D686" s="37">
        <v>4496.0648933333341</v>
      </c>
      <c r="E686" s="37">
        <v>3986.0964466666674</v>
      </c>
      <c r="F686" s="37">
        <v>3476.1280000000002</v>
      </c>
      <c r="G686" s="37">
        <v>3476.1280000000002</v>
      </c>
      <c r="H686" s="37">
        <v>5486.2367999999997</v>
      </c>
      <c r="I686" s="37">
        <v>5486.2367999999997</v>
      </c>
      <c r="J686" s="37">
        <v>5486.2367999999997</v>
      </c>
      <c r="K686" s="37">
        <v>5486.2367999999997</v>
      </c>
      <c r="L686" s="37">
        <v>5486.2367999999997</v>
      </c>
      <c r="M686" s="37">
        <v>5486.2367999999997</v>
      </c>
      <c r="N686" s="37">
        <v>5486.2367999999997</v>
      </c>
      <c r="O686" s="37">
        <v>5486.2367999999997</v>
      </c>
      <c r="P686" s="37">
        <v>5486.2367999999997</v>
      </c>
      <c r="Q686" s="37">
        <v>5486.2367999999997</v>
      </c>
      <c r="R686" s="37">
        <v>5486.2367999999997</v>
      </c>
      <c r="S686" s="37">
        <v>5486.2367999999997</v>
      </c>
    </row>
    <row r="687" spans="1:19">
      <c r="B687" s="6">
        <v>2003</v>
      </c>
      <c r="C687" s="37">
        <v>4948.5466800000004</v>
      </c>
      <c r="D687" s="37">
        <v>4674.5001200000006</v>
      </c>
      <c r="E687" s="37">
        <v>4400.4535600000008</v>
      </c>
      <c r="F687" s="37">
        <v>4126.4070000000011</v>
      </c>
      <c r="G687" s="37">
        <v>4126.4070000000011</v>
      </c>
      <c r="H687" s="37">
        <v>4591.5506999999998</v>
      </c>
      <c r="I687" s="37">
        <v>4591.5506999999998</v>
      </c>
      <c r="J687" s="37">
        <v>4591.5506999999998</v>
      </c>
      <c r="K687" s="37">
        <v>4591.5506999999998</v>
      </c>
      <c r="L687" s="37">
        <v>4591.5506999999998</v>
      </c>
      <c r="M687" s="37">
        <v>4591.5506999999998</v>
      </c>
      <c r="N687" s="37">
        <v>4591.5506999999998</v>
      </c>
      <c r="O687" s="37">
        <v>811.08720000000005</v>
      </c>
      <c r="P687" s="37">
        <v>811.08720000000005</v>
      </c>
      <c r="Q687" s="37">
        <v>811.08720000000005</v>
      </c>
      <c r="R687" s="37">
        <v>811.08720000000005</v>
      </c>
      <c r="S687" s="37">
        <v>811.08720000000005</v>
      </c>
    </row>
    <row r="688" spans="1:19">
      <c r="B688" s="6">
        <v>2002</v>
      </c>
      <c r="C688" s="37">
        <v>37106.162940000002</v>
      </c>
      <c r="D688" s="37">
        <v>36955.546426666668</v>
      </c>
      <c r="E688" s="37">
        <v>36804.929913333333</v>
      </c>
      <c r="F688" s="37">
        <v>36654.313399999992</v>
      </c>
      <c r="G688" s="37">
        <v>36654.313399999992</v>
      </c>
      <c r="H688" s="37">
        <v>57085.859159999993</v>
      </c>
      <c r="I688" s="37">
        <v>57085.85916</v>
      </c>
      <c r="J688" s="37">
        <v>57085.85916</v>
      </c>
      <c r="K688" s="37">
        <v>57085.85916</v>
      </c>
      <c r="L688" s="37">
        <v>57085.85916</v>
      </c>
      <c r="M688" s="37">
        <v>57085.85916</v>
      </c>
      <c r="N688" s="37">
        <v>2860.9191599999995</v>
      </c>
      <c r="O688" s="37">
        <v>1840.1050799999998</v>
      </c>
      <c r="P688" s="37">
        <v>1840.1050799999998</v>
      </c>
      <c r="Q688" s="37">
        <v>1840.1050799999998</v>
      </c>
      <c r="R688" s="37">
        <v>1840.1050799999998</v>
      </c>
      <c r="S688" s="37">
        <v>1840.1050799999998</v>
      </c>
    </row>
    <row r="689" spans="2:19">
      <c r="B689" s="6">
        <v>2001</v>
      </c>
      <c r="C689" s="37">
        <v>619.33410000000003</v>
      </c>
      <c r="D689" s="37">
        <v>618.44040000000007</v>
      </c>
      <c r="E689" s="37">
        <v>617.5467000000001</v>
      </c>
      <c r="F689" s="37">
        <v>616.65300000000002</v>
      </c>
      <c r="G689" s="37">
        <v>616.65300000000002</v>
      </c>
      <c r="H689" s="37">
        <v>973.23929999999996</v>
      </c>
      <c r="I689" s="37">
        <v>973.23929999999996</v>
      </c>
      <c r="J689" s="37">
        <v>973.23929999999996</v>
      </c>
      <c r="K689" s="37">
        <v>973.23929999999996</v>
      </c>
      <c r="L689" s="37">
        <v>973.23929999999996</v>
      </c>
      <c r="M689" s="37">
        <v>973.23929999999996</v>
      </c>
      <c r="N689" s="37">
        <v>973.23929999999996</v>
      </c>
      <c r="O689" s="37">
        <v>0</v>
      </c>
      <c r="P689" s="37">
        <v>0</v>
      </c>
      <c r="Q689" s="37">
        <v>0</v>
      </c>
      <c r="R689" s="37">
        <v>0</v>
      </c>
      <c r="S689" s="37">
        <v>0</v>
      </c>
    </row>
    <row r="690" spans="2:19">
      <c r="B690" s="6">
        <v>2000</v>
      </c>
      <c r="C690" s="37">
        <v>24492.66948</v>
      </c>
      <c r="D690" s="37">
        <v>24902.638853333334</v>
      </c>
      <c r="E690" s="37">
        <v>25312.608226666667</v>
      </c>
      <c r="F690" s="37">
        <v>25722.577600000001</v>
      </c>
      <c r="G690" s="37">
        <v>25911.903639999942</v>
      </c>
      <c r="H690" s="37">
        <v>50704.221980000002</v>
      </c>
      <c r="I690" s="37">
        <v>50704.221980000002</v>
      </c>
      <c r="J690" s="37">
        <v>50704.221980000002</v>
      </c>
      <c r="K690" s="37">
        <v>50704.221980000002</v>
      </c>
      <c r="L690" s="37">
        <v>50704.221980000002</v>
      </c>
      <c r="M690" s="37">
        <v>50704.221980000002</v>
      </c>
      <c r="N690" s="37">
        <v>50704.221980000002</v>
      </c>
      <c r="O690" s="37">
        <v>50704.221980000002</v>
      </c>
      <c r="P690" s="37">
        <v>50704.221980000002</v>
      </c>
      <c r="Q690" s="37">
        <v>50704.221980000002</v>
      </c>
      <c r="R690" s="37">
        <v>10314.66678</v>
      </c>
      <c r="S690" s="37">
        <v>10314.66678</v>
      </c>
    </row>
    <row r="691" spans="2:19">
      <c r="B691" s="6">
        <v>1999</v>
      </c>
      <c r="C691" s="37">
        <v>17025.476160000002</v>
      </c>
      <c r="D691" s="37">
        <v>17000.908373333335</v>
      </c>
      <c r="E691" s="37">
        <v>16976.340586666669</v>
      </c>
      <c r="F691" s="37">
        <v>16951.772800000002</v>
      </c>
      <c r="G691" s="37">
        <v>16951.772800000002</v>
      </c>
      <c r="H691" s="37">
        <v>25418.929800000002</v>
      </c>
      <c r="I691" s="37">
        <v>25418.929799999998</v>
      </c>
      <c r="J691" s="37">
        <v>25418.929799999998</v>
      </c>
      <c r="K691" s="37">
        <v>25418.929799999998</v>
      </c>
      <c r="L691" s="37">
        <v>0</v>
      </c>
      <c r="M691" s="37">
        <v>0</v>
      </c>
      <c r="N691" s="37">
        <v>0</v>
      </c>
      <c r="O691" s="37">
        <v>0</v>
      </c>
      <c r="P691" s="37">
        <v>0</v>
      </c>
      <c r="Q691" s="37">
        <v>0</v>
      </c>
      <c r="R691" s="37">
        <v>0</v>
      </c>
      <c r="S691" s="37">
        <v>0</v>
      </c>
    </row>
    <row r="692" spans="2:19">
      <c r="B692" s="6">
        <v>1998</v>
      </c>
      <c r="C692" s="37">
        <v>1217.24064</v>
      </c>
      <c r="D692" s="37">
        <v>1215.48416</v>
      </c>
      <c r="E692" s="37">
        <v>1213.72768</v>
      </c>
      <c r="F692" s="37">
        <v>1211.9712000000002</v>
      </c>
      <c r="G692" s="37">
        <v>1211.9712000000002</v>
      </c>
      <c r="H692" s="37">
        <v>1530.8435999999999</v>
      </c>
      <c r="I692" s="37">
        <v>1530.8435999999999</v>
      </c>
      <c r="J692" s="37">
        <v>1530.8435999999999</v>
      </c>
      <c r="K692" s="37">
        <v>1530.8435999999999</v>
      </c>
      <c r="L692" s="37">
        <v>1530.8435999999999</v>
      </c>
      <c r="M692" s="37">
        <v>1530.8435999999999</v>
      </c>
      <c r="N692" s="37">
        <v>1530.8435999999999</v>
      </c>
      <c r="O692" s="37">
        <v>623.26373999999998</v>
      </c>
      <c r="P692" s="37">
        <v>623.26373999999998</v>
      </c>
      <c r="Q692" s="37">
        <v>623.26373999999998</v>
      </c>
      <c r="R692" s="37">
        <v>623.26373999999998</v>
      </c>
      <c r="S692" s="37">
        <v>623.26373999999998</v>
      </c>
    </row>
    <row r="693" spans="2:19">
      <c r="B693" s="6">
        <v>1997</v>
      </c>
      <c r="C693" s="37">
        <v>535.36014</v>
      </c>
      <c r="D693" s="37">
        <v>537.55322666666666</v>
      </c>
      <c r="E693" s="37">
        <v>539.74631333333332</v>
      </c>
      <c r="F693" s="37">
        <v>541.93939999999998</v>
      </c>
      <c r="G693" s="37">
        <v>543.20023999999955</v>
      </c>
      <c r="H693" s="37">
        <v>268.97919999999999</v>
      </c>
      <c r="I693" s="37">
        <v>268.97919999999999</v>
      </c>
      <c r="J693" s="37">
        <v>268.97919999999999</v>
      </c>
      <c r="K693" s="37">
        <v>268.97919999999999</v>
      </c>
      <c r="L693" s="37">
        <v>268.97919999999999</v>
      </c>
      <c r="M693" s="37">
        <v>268.97919999999999</v>
      </c>
      <c r="N693" s="37">
        <v>268.97919999999999</v>
      </c>
      <c r="O693" s="37">
        <v>268.97919999999999</v>
      </c>
      <c r="P693" s="37">
        <v>268.97919999999999</v>
      </c>
      <c r="Q693" s="37">
        <v>268.97919999999999</v>
      </c>
      <c r="R693" s="37">
        <v>268.97919999999999</v>
      </c>
      <c r="S693" s="37">
        <v>268.97919999999999</v>
      </c>
    </row>
    <row r="694" spans="2:19">
      <c r="B694" s="6">
        <v>1996</v>
      </c>
      <c r="C694" s="37">
        <v>2226.2330245183539</v>
      </c>
      <c r="D694" s="37">
        <v>2253.1389296789025</v>
      </c>
      <c r="E694" s="37">
        <v>2280.0448348394511</v>
      </c>
      <c r="F694" s="37">
        <v>2306.9507400000002</v>
      </c>
      <c r="G694" s="37">
        <v>2273.2233900000001</v>
      </c>
      <c r="H694" s="37">
        <v>0</v>
      </c>
      <c r="I694" s="37">
        <v>0</v>
      </c>
      <c r="J694" s="37">
        <v>0</v>
      </c>
      <c r="K694" s="37">
        <v>0</v>
      </c>
      <c r="L694" s="37">
        <v>0</v>
      </c>
      <c r="M694" s="37">
        <v>0</v>
      </c>
      <c r="N694" s="37">
        <v>0</v>
      </c>
      <c r="O694" s="37">
        <v>0</v>
      </c>
      <c r="P694" s="37">
        <v>0</v>
      </c>
      <c r="Q694" s="37">
        <v>0</v>
      </c>
      <c r="R694" s="37">
        <v>0</v>
      </c>
      <c r="S694" s="37">
        <v>0</v>
      </c>
    </row>
    <row r="695" spans="2:19">
      <c r="B695" s="6">
        <v>1995</v>
      </c>
      <c r="C695" s="37">
        <v>11071.822037936892</v>
      </c>
      <c r="D695" s="37">
        <v>11141.134731957927</v>
      </c>
      <c r="E695" s="37">
        <v>11210.447425978962</v>
      </c>
      <c r="F695" s="37">
        <v>11279.760119999999</v>
      </c>
      <c r="G695" s="37">
        <v>11184.250819999999</v>
      </c>
      <c r="H695" s="37">
        <v>7491.8843999999999</v>
      </c>
      <c r="I695" s="37">
        <v>7491.884399999999</v>
      </c>
      <c r="J695" s="37">
        <v>7491.884399999999</v>
      </c>
      <c r="K695" s="37">
        <v>7491.884399999999</v>
      </c>
      <c r="L695" s="37">
        <v>7491.884399999999</v>
      </c>
      <c r="M695" s="37">
        <v>7491.884399999999</v>
      </c>
      <c r="N695" s="37">
        <v>7491.884399999999</v>
      </c>
      <c r="O695" s="37">
        <v>828.51119999999992</v>
      </c>
      <c r="P695" s="37">
        <v>828.51119999999992</v>
      </c>
      <c r="Q695" s="37">
        <v>828.51119999999992</v>
      </c>
      <c r="R695" s="37">
        <v>828.51119999999992</v>
      </c>
      <c r="S695" s="37">
        <v>828.51119999999992</v>
      </c>
    </row>
    <row r="696" spans="2:19">
      <c r="B696" s="6">
        <v>1994</v>
      </c>
      <c r="C696" s="37">
        <v>36835.627379999998</v>
      </c>
      <c r="D696" s="37">
        <v>36801.208919999997</v>
      </c>
      <c r="E696" s="37">
        <v>36766.790459999997</v>
      </c>
      <c r="F696" s="37">
        <v>36732.372000000003</v>
      </c>
      <c r="G696" s="37">
        <v>36740.337419999996</v>
      </c>
      <c r="H696" s="37">
        <v>46037.394619999992</v>
      </c>
      <c r="I696" s="37">
        <v>46037.394619999992</v>
      </c>
      <c r="J696" s="37">
        <v>46037.394619999992</v>
      </c>
      <c r="K696" s="37">
        <v>46037.394619999992</v>
      </c>
      <c r="L696" s="37">
        <v>46037.394619999992</v>
      </c>
      <c r="M696" s="37">
        <v>46037.394619999992</v>
      </c>
      <c r="N696" s="37">
        <v>46037.394619999992</v>
      </c>
      <c r="O696" s="37">
        <v>46037.394619999992</v>
      </c>
      <c r="P696" s="37">
        <v>46037.394619999992</v>
      </c>
      <c r="Q696" s="37">
        <v>46037.394619999992</v>
      </c>
      <c r="R696" s="37">
        <v>46037.394619999992</v>
      </c>
      <c r="S696" s="37">
        <v>46037.394619999992</v>
      </c>
    </row>
    <row r="697" spans="2:19">
      <c r="B697" s="6">
        <v>1993</v>
      </c>
      <c r="C697" s="37">
        <v>966.83663999999999</v>
      </c>
      <c r="D697" s="37">
        <v>644.55775999999992</v>
      </c>
      <c r="E697" s="37">
        <v>322.2788799999999</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11273.219039999998</v>
      </c>
      <c r="D698" s="37">
        <v>11367.967893333333</v>
      </c>
      <c r="E698" s="37">
        <v>11462.716746666667</v>
      </c>
      <c r="F698" s="37">
        <v>11557.4656</v>
      </c>
      <c r="G698" s="37">
        <v>6671.9372799999855</v>
      </c>
      <c r="H698" s="37">
        <v>13323.752399999999</v>
      </c>
      <c r="I698" s="37">
        <v>13323.752399999999</v>
      </c>
      <c r="J698" s="37">
        <v>13323.752399999999</v>
      </c>
      <c r="K698" s="37">
        <v>13323.752400000001</v>
      </c>
      <c r="L698" s="37">
        <v>13323.752399999999</v>
      </c>
      <c r="M698" s="37">
        <v>13323.752399999999</v>
      </c>
      <c r="N698" s="37">
        <v>13323.752399999999</v>
      </c>
      <c r="O698" s="37">
        <v>11386.10196</v>
      </c>
      <c r="P698" s="37">
        <v>11386.10196</v>
      </c>
      <c r="Q698" s="37">
        <v>11386.10196</v>
      </c>
      <c r="R698" s="37">
        <v>11386.10196</v>
      </c>
      <c r="S698" s="37">
        <v>11386.10196</v>
      </c>
    </row>
    <row r="699" spans="2:19">
      <c r="B699" s="6">
        <v>1991</v>
      </c>
      <c r="C699" s="37">
        <v>17362.3986</v>
      </c>
      <c r="D699" s="37">
        <v>17791.0998</v>
      </c>
      <c r="E699" s="37">
        <v>18219.800999999999</v>
      </c>
      <c r="F699" s="37">
        <v>18648.502199999999</v>
      </c>
      <c r="G699" s="37">
        <v>18841.417739999939</v>
      </c>
      <c r="H699" s="37">
        <v>41155.315200000005</v>
      </c>
      <c r="I699" s="37">
        <v>41155.315199999997</v>
      </c>
      <c r="J699" s="37">
        <v>41155.315199999997</v>
      </c>
      <c r="K699" s="37">
        <v>41155.315199999997</v>
      </c>
      <c r="L699" s="37">
        <v>41155.315199999997</v>
      </c>
      <c r="M699" s="37">
        <v>41155.315199999997</v>
      </c>
      <c r="N699" s="37">
        <v>41155.315199999997</v>
      </c>
      <c r="O699" s="37">
        <v>41155.315199999997</v>
      </c>
      <c r="P699" s="37">
        <v>41155.315199999997</v>
      </c>
      <c r="Q699" s="37">
        <v>41155.315199999997</v>
      </c>
      <c r="R699" s="37">
        <v>41155.315199999997</v>
      </c>
      <c r="S699" s="37">
        <v>41155.315199999997</v>
      </c>
    </row>
    <row r="700" spans="2:19">
      <c r="B700" s="6">
        <v>1990</v>
      </c>
      <c r="C700" s="37">
        <v>16771.9938</v>
      </c>
      <c r="D700" s="37">
        <v>17120.753499999999</v>
      </c>
      <c r="E700" s="37">
        <v>17469.513199999998</v>
      </c>
      <c r="F700" s="37">
        <v>17818.2729</v>
      </c>
      <c r="G700" s="37">
        <v>17976.83882999995</v>
      </c>
      <c r="H700" s="37">
        <v>36562.378339999996</v>
      </c>
      <c r="I700" s="37">
        <v>36562.378339999996</v>
      </c>
      <c r="J700" s="37">
        <v>36562.378339999996</v>
      </c>
      <c r="K700" s="37">
        <v>36562.378339999996</v>
      </c>
      <c r="L700" s="37">
        <v>36562.378339999996</v>
      </c>
      <c r="M700" s="37">
        <v>36562.378339999996</v>
      </c>
      <c r="N700" s="37">
        <v>36562.378339999996</v>
      </c>
      <c r="O700" s="37">
        <v>36562.378339999996</v>
      </c>
      <c r="P700" s="37">
        <v>36562.378339999996</v>
      </c>
      <c r="Q700" s="37">
        <v>36562.378339999996</v>
      </c>
      <c r="R700" s="37">
        <v>36562.378339999996</v>
      </c>
      <c r="S700" s="37">
        <v>36562.378339999996</v>
      </c>
    </row>
    <row r="701" spans="2:19">
      <c r="B701" s="6">
        <v>1989</v>
      </c>
      <c r="C701" s="37">
        <v>2875.4695200000001</v>
      </c>
      <c r="D701" s="37">
        <v>2871.3202133333334</v>
      </c>
      <c r="E701" s="37">
        <v>2867.1709066666667</v>
      </c>
      <c r="F701" s="37">
        <v>2863.0216</v>
      </c>
      <c r="G701" s="37">
        <v>2863.0216</v>
      </c>
      <c r="H701" s="37">
        <v>4518.5949599999994</v>
      </c>
      <c r="I701" s="37">
        <v>4518.5949599999994</v>
      </c>
      <c r="J701" s="37">
        <v>4518.5949599999994</v>
      </c>
      <c r="K701" s="37">
        <v>0</v>
      </c>
      <c r="L701" s="37">
        <v>0</v>
      </c>
      <c r="M701" s="37">
        <v>0</v>
      </c>
      <c r="N701" s="37">
        <v>0</v>
      </c>
      <c r="O701" s="37">
        <v>0</v>
      </c>
      <c r="P701" s="37">
        <v>0</v>
      </c>
      <c r="Q701" s="37">
        <v>0</v>
      </c>
      <c r="R701" s="37">
        <v>0</v>
      </c>
      <c r="S701" s="37">
        <v>0</v>
      </c>
    </row>
    <row r="702" spans="2:19">
      <c r="B702" s="6">
        <v>1988</v>
      </c>
      <c r="C702" s="37">
        <v>1748.9518200000002</v>
      </c>
      <c r="D702" s="37">
        <v>1165.9678800000002</v>
      </c>
      <c r="E702" s="37">
        <v>582.98394000000008</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1008.6430200000001</v>
      </c>
      <c r="D703" s="37">
        <v>968.77294666666671</v>
      </c>
      <c r="E703" s="37">
        <v>928.90287333333333</v>
      </c>
      <c r="F703" s="37">
        <v>889.03279999999995</v>
      </c>
      <c r="G703" s="37">
        <v>889.03279999999995</v>
      </c>
      <c r="H703" s="37">
        <v>1403.1256799999999</v>
      </c>
      <c r="I703" s="37">
        <v>1403.1256799999999</v>
      </c>
      <c r="J703" s="37">
        <v>1403.1256799999999</v>
      </c>
      <c r="K703" s="37">
        <v>1403.1256799999999</v>
      </c>
      <c r="L703" s="37">
        <v>30.063659999999995</v>
      </c>
      <c r="M703" s="37">
        <v>30.063659999999995</v>
      </c>
      <c r="N703" s="37">
        <v>30.063659999999995</v>
      </c>
      <c r="O703" s="37">
        <v>30.063659999999995</v>
      </c>
      <c r="P703" s="37">
        <v>30.063659999999995</v>
      </c>
      <c r="Q703" s="37">
        <v>30.063659999999995</v>
      </c>
      <c r="R703" s="37">
        <v>30.063659999999995</v>
      </c>
      <c r="S703" s="37">
        <v>30.063659999999995</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1566.4401</v>
      </c>
      <c r="D705" s="37">
        <v>1605.1176333333333</v>
      </c>
      <c r="E705" s="37">
        <v>1643.7951666666665</v>
      </c>
      <c r="F705" s="37">
        <v>1682.4726999999998</v>
      </c>
      <c r="G705" s="37">
        <v>1699.8775899999944</v>
      </c>
      <c r="H705" s="37">
        <v>3713.0432000000001</v>
      </c>
      <c r="I705" s="37">
        <v>3713.0432000000001</v>
      </c>
      <c r="J705" s="37">
        <v>3713.0432000000001</v>
      </c>
      <c r="K705" s="37">
        <v>3713.0432000000001</v>
      </c>
      <c r="L705" s="37">
        <v>3713.0432000000001</v>
      </c>
      <c r="M705" s="37">
        <v>3713.0432000000001</v>
      </c>
      <c r="N705" s="37">
        <v>3713.0432000000001</v>
      </c>
      <c r="O705" s="37">
        <v>3713.0432000000001</v>
      </c>
      <c r="P705" s="37">
        <v>3713.0432000000001</v>
      </c>
      <c r="Q705" s="37">
        <v>3713.0432000000001</v>
      </c>
      <c r="R705" s="37">
        <v>3713.0432000000001</v>
      </c>
      <c r="S705" s="37">
        <v>3713.0432000000001</v>
      </c>
    </row>
    <row r="706" spans="2:19">
      <c r="B706" s="6">
        <v>1984</v>
      </c>
      <c r="C706" s="37">
        <v>120.79260000000001</v>
      </c>
      <c r="D706" s="37">
        <v>123.77513333333333</v>
      </c>
      <c r="E706" s="37">
        <v>126.75766666666665</v>
      </c>
      <c r="F706" s="37">
        <v>129.74019999999999</v>
      </c>
      <c r="G706" s="37">
        <v>131.08233999999956</v>
      </c>
      <c r="H706" s="37">
        <v>286.32319999999999</v>
      </c>
      <c r="I706" s="37">
        <v>286.32319999999999</v>
      </c>
      <c r="J706" s="37">
        <v>286.32319999999999</v>
      </c>
      <c r="K706" s="37">
        <v>286.32319999999999</v>
      </c>
      <c r="L706" s="37">
        <v>286.32319999999999</v>
      </c>
      <c r="M706" s="37">
        <v>286.32319999999999</v>
      </c>
      <c r="N706" s="37">
        <v>286.32319999999999</v>
      </c>
      <c r="O706" s="37">
        <v>0</v>
      </c>
      <c r="P706" s="37">
        <v>0</v>
      </c>
      <c r="Q706" s="37">
        <v>0</v>
      </c>
      <c r="R706" s="37">
        <v>0</v>
      </c>
      <c r="S706" s="37">
        <v>0</v>
      </c>
    </row>
    <row r="707" spans="2:19">
      <c r="B707" s="6">
        <v>1983</v>
      </c>
      <c r="C707" s="37">
        <v>3008.0835000000002</v>
      </c>
      <c r="D707" s="37">
        <v>3082.3571666666667</v>
      </c>
      <c r="E707" s="37">
        <v>3156.6308333333332</v>
      </c>
      <c r="F707" s="37">
        <v>3230.9044999999996</v>
      </c>
      <c r="G707" s="37">
        <v>3264.3276499999893</v>
      </c>
      <c r="H707" s="37">
        <v>7130.2719999999999</v>
      </c>
      <c r="I707" s="37">
        <v>7130.2719999999999</v>
      </c>
      <c r="J707" s="37">
        <v>7130.2719999999999</v>
      </c>
      <c r="K707" s="37">
        <v>7130.2719999999999</v>
      </c>
      <c r="L707" s="37">
        <v>7130.2719999999999</v>
      </c>
      <c r="M707" s="37">
        <v>7130.2719999999999</v>
      </c>
      <c r="N707" s="37">
        <v>7130.2719999999999</v>
      </c>
      <c r="O707" s="37">
        <v>7130.2719999999999</v>
      </c>
      <c r="P707" s="37">
        <v>7130.2719999999999</v>
      </c>
      <c r="Q707" s="37">
        <v>7130.2719999999999</v>
      </c>
      <c r="R707" s="37">
        <v>7130.2719999999999</v>
      </c>
      <c r="S707" s="37">
        <v>7130.2719999999999</v>
      </c>
    </row>
    <row r="708" spans="2:19">
      <c r="B708" s="6">
        <v>1982</v>
      </c>
      <c r="C708" s="37">
        <v>1681.3398535263373</v>
      </c>
      <c r="D708" s="37">
        <v>1715.5712423508915</v>
      </c>
      <c r="E708" s="37">
        <v>1749.8026311754456</v>
      </c>
      <c r="F708" s="37">
        <v>1784.0340200000001</v>
      </c>
      <c r="G708" s="37">
        <v>1787.5425299999961</v>
      </c>
      <c r="H708" s="37">
        <v>3736.2752</v>
      </c>
      <c r="I708" s="37">
        <v>3736.2752</v>
      </c>
      <c r="J708" s="37">
        <v>3736.2752</v>
      </c>
      <c r="K708" s="37">
        <v>3736.2752</v>
      </c>
      <c r="L708" s="37">
        <v>3736.2752</v>
      </c>
      <c r="M708" s="37">
        <v>3736.2752</v>
      </c>
      <c r="N708" s="37">
        <v>3736.2752</v>
      </c>
      <c r="O708" s="37">
        <v>1120.4224000000002</v>
      </c>
      <c r="P708" s="37">
        <v>1120.4224000000002</v>
      </c>
      <c r="Q708" s="37">
        <v>1120.4224000000002</v>
      </c>
      <c r="R708" s="37">
        <v>1120.4224000000002</v>
      </c>
      <c r="S708" s="37">
        <v>1120.4224000000002</v>
      </c>
    </row>
    <row r="709" spans="2:19">
      <c r="B709" s="6">
        <v>1981</v>
      </c>
      <c r="C709" s="37">
        <v>10101.962819999999</v>
      </c>
      <c r="D709" s="37">
        <v>10304.482479999999</v>
      </c>
      <c r="E709" s="37">
        <v>10507.002139999999</v>
      </c>
      <c r="F709" s="37">
        <v>10709.521799999999</v>
      </c>
      <c r="G709" s="37">
        <v>10801.82123999997</v>
      </c>
      <c r="H709" s="37">
        <v>19690.547200000001</v>
      </c>
      <c r="I709" s="37">
        <v>19690.547200000001</v>
      </c>
      <c r="J709" s="37">
        <v>19690.547200000001</v>
      </c>
      <c r="K709" s="37">
        <v>19690.547200000001</v>
      </c>
      <c r="L709" s="37">
        <v>19690.547200000001</v>
      </c>
      <c r="M709" s="37">
        <v>19690.547200000001</v>
      </c>
      <c r="N709" s="37">
        <v>19690.547200000001</v>
      </c>
      <c r="O709" s="37">
        <v>0</v>
      </c>
      <c r="P709" s="37">
        <v>0</v>
      </c>
      <c r="Q709" s="37">
        <v>0</v>
      </c>
      <c r="R709" s="37">
        <v>0</v>
      </c>
      <c r="S709" s="37">
        <v>0</v>
      </c>
    </row>
    <row r="710" spans="2:19">
      <c r="B710" s="6">
        <v>1980</v>
      </c>
      <c r="C710" s="37">
        <v>1335.0968400000002</v>
      </c>
      <c r="D710" s="37">
        <v>890.06456000000003</v>
      </c>
      <c r="E710" s="37">
        <v>445.03227999999996</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235.27350000000001</v>
      </c>
      <c r="D711" s="37">
        <v>156.84899999999999</v>
      </c>
      <c r="E711" s="37">
        <v>78.424499999999981</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9565.6761000000024</v>
      </c>
      <c r="D712" s="37">
        <v>9801.8656333333347</v>
      </c>
      <c r="E712" s="37">
        <v>10038.055166666667</v>
      </c>
      <c r="F712" s="37">
        <v>10274.244699999999</v>
      </c>
      <c r="G712" s="37">
        <v>428.15210999999857</v>
      </c>
      <c r="H712" s="37">
        <v>935.21280000000002</v>
      </c>
      <c r="I712" s="37">
        <v>935.21280000000002</v>
      </c>
      <c r="J712" s="37">
        <v>935.21280000000002</v>
      </c>
      <c r="K712" s="37">
        <v>935.21280000000002</v>
      </c>
      <c r="L712" s="37">
        <v>935.21280000000002</v>
      </c>
      <c r="M712" s="37">
        <v>935.21280000000002</v>
      </c>
      <c r="N712" s="37">
        <v>935.21280000000002</v>
      </c>
      <c r="O712" s="37">
        <v>935.21280000000002</v>
      </c>
      <c r="P712" s="37">
        <v>935.21280000000002</v>
      </c>
      <c r="Q712" s="37">
        <v>935.21280000000002</v>
      </c>
      <c r="R712" s="37">
        <v>935.21280000000002</v>
      </c>
      <c r="S712" s="37">
        <v>935.21280000000002</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224.88030000000001</v>
      </c>
      <c r="D714" s="37">
        <v>230.43289999999999</v>
      </c>
      <c r="E714" s="37">
        <v>235.98549999999997</v>
      </c>
      <c r="F714" s="37">
        <v>241.53809999999999</v>
      </c>
      <c r="G714" s="37">
        <v>244.03676999999919</v>
      </c>
      <c r="H714" s="37">
        <v>533.04960000000005</v>
      </c>
      <c r="I714" s="37">
        <v>533.04959999999994</v>
      </c>
      <c r="J714" s="37">
        <v>533.04959999999994</v>
      </c>
      <c r="K714" s="37">
        <v>533.04959999999994</v>
      </c>
      <c r="L714" s="37">
        <v>533.04959999999994</v>
      </c>
      <c r="M714" s="37">
        <v>533.04959999999994</v>
      </c>
      <c r="N714" s="37">
        <v>533.04959999999994</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728.73108000000002</v>
      </c>
      <c r="D717" s="37">
        <v>727.67952000000002</v>
      </c>
      <c r="E717" s="37">
        <v>726.62796000000003</v>
      </c>
      <c r="F717" s="37">
        <v>725.57640000000004</v>
      </c>
      <c r="G717" s="37">
        <v>725.57640000000004</v>
      </c>
      <c r="H717" s="37">
        <v>1145.1488399999998</v>
      </c>
      <c r="I717" s="37">
        <v>1145.1488399999998</v>
      </c>
      <c r="J717" s="37">
        <v>1145.1488399999998</v>
      </c>
      <c r="K717" s="37">
        <v>1145.1488399999998</v>
      </c>
      <c r="L717" s="37">
        <v>1145.1488399999998</v>
      </c>
      <c r="M717" s="37">
        <v>1145.1488399999998</v>
      </c>
      <c r="N717" s="37">
        <v>1145.1488399999998</v>
      </c>
      <c r="O717" s="37">
        <v>1145.1488399999998</v>
      </c>
      <c r="P717" s="37">
        <v>1145.1488399999998</v>
      </c>
      <c r="Q717" s="37">
        <v>1145.1488399999998</v>
      </c>
      <c r="R717" s="37">
        <v>1145.1488399999998</v>
      </c>
      <c r="S717" s="37">
        <v>1145.1488399999998</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233097.22979598155</v>
      </c>
      <c r="D761" s="8">
        <f>SUM(D683:D760)</f>
        <v>230929.78365732104</v>
      </c>
      <c r="E761" s="8">
        <f>SUM(E682:E760)</f>
        <v>228762.33751866056</v>
      </c>
      <c r="F761" s="8">
        <f>SUM(F681:F760)</f>
        <v>226594.89137999999</v>
      </c>
      <c r="G761" s="8">
        <f>SUM(G680:G760)</f>
        <v>211794.20138999974</v>
      </c>
      <c r="H761" s="8">
        <f>SUM(H674:H760)</f>
        <v>337304.24039999995</v>
      </c>
      <c r="I761" s="8">
        <f>SUM(I674:I760)</f>
        <v>337304.24039999995</v>
      </c>
      <c r="J761" s="8">
        <f t="shared" ref="J761" si="11">SUM(J674:J760)</f>
        <v>337304.24039999995</v>
      </c>
      <c r="K761" s="8">
        <f>SUM(K674:K760)</f>
        <v>332785.64543999993</v>
      </c>
      <c r="L761" s="8">
        <f t="shared" ref="L761" si="12">SUM(L674:L760)</f>
        <v>305993.65361999994</v>
      </c>
      <c r="M761" s="8">
        <f>SUM(M674:M760)</f>
        <v>305993.65361999994</v>
      </c>
      <c r="N761" s="11">
        <f>SUM(N669:N760)</f>
        <v>251768.71361999999</v>
      </c>
      <c r="O761" s="11">
        <f>SUM(O669:O760)</f>
        <v>212479.89392000003</v>
      </c>
      <c r="P761" s="11">
        <f>SUM(P669:P760)</f>
        <v>216737.43632000001</v>
      </c>
      <c r="Q761" s="11">
        <f>SUM(Q669:Q760)</f>
        <v>216737.43632000001</v>
      </c>
      <c r="R761" s="11">
        <f>SUM(R668:R760)</f>
        <v>174387.39072</v>
      </c>
      <c r="S761" s="11">
        <f>SUM(S668:S760)</f>
        <v>174387.39072</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96821.521399999998</v>
      </c>
    </row>
    <row r="764" spans="1:19">
      <c r="A764" s="38"/>
      <c r="B764" s="6">
        <v>2021</v>
      </c>
      <c r="C764" s="36"/>
      <c r="D764" s="36"/>
      <c r="E764" s="36"/>
      <c r="F764" s="36"/>
      <c r="G764" s="36"/>
      <c r="H764" s="36"/>
      <c r="I764" s="36"/>
      <c r="J764" s="36"/>
      <c r="K764" s="36"/>
      <c r="L764" s="36"/>
      <c r="M764" s="36"/>
      <c r="N764" s="36"/>
      <c r="O764" s="36"/>
      <c r="P764" s="36"/>
      <c r="Q764" s="36"/>
      <c r="R764" s="37">
        <v>82831.099699999992</v>
      </c>
      <c r="S764" s="37">
        <v>109366.69219999999</v>
      </c>
    </row>
    <row r="765" spans="1:19">
      <c r="B765" s="6">
        <v>2020</v>
      </c>
      <c r="C765" s="36"/>
      <c r="D765" s="36"/>
      <c r="E765" s="36"/>
      <c r="F765" s="36"/>
      <c r="G765" s="36"/>
      <c r="H765" s="36"/>
      <c r="I765" s="36"/>
      <c r="J765" s="36"/>
      <c r="K765" s="36"/>
      <c r="L765" s="36"/>
      <c r="M765" s="36"/>
      <c r="N765" s="36"/>
      <c r="O765" s="36"/>
      <c r="P765" s="36"/>
      <c r="Q765" s="37">
        <v>78231.757199999993</v>
      </c>
      <c r="R765" s="37">
        <v>78231.757199999993</v>
      </c>
      <c r="S765" s="37">
        <v>78231.757199999993</v>
      </c>
    </row>
    <row r="766" spans="1:19">
      <c r="A766" s="40"/>
      <c r="B766" s="6">
        <v>2019</v>
      </c>
      <c r="C766" s="36"/>
      <c r="D766" s="36"/>
      <c r="E766" s="36"/>
      <c r="F766" s="36"/>
      <c r="G766" s="36"/>
      <c r="H766" s="36"/>
      <c r="I766" s="36"/>
      <c r="J766" s="36"/>
      <c r="K766" s="36"/>
      <c r="L766" s="36"/>
      <c r="M766" s="36"/>
      <c r="N766" s="36"/>
      <c r="O766" s="36"/>
      <c r="P766" s="37">
        <v>203632.26120000001</v>
      </c>
      <c r="Q766" s="37">
        <v>221773.23870000002</v>
      </c>
      <c r="R766" s="37">
        <v>221773.23870000002</v>
      </c>
      <c r="S766" s="37">
        <v>220693.23870000002</v>
      </c>
    </row>
    <row r="767" spans="1:19">
      <c r="A767" s="40"/>
      <c r="B767" s="6">
        <v>2018</v>
      </c>
      <c r="C767" s="36"/>
      <c r="D767" s="36"/>
      <c r="E767" s="36"/>
      <c r="F767" s="36"/>
      <c r="G767" s="36"/>
      <c r="H767" s="36"/>
      <c r="I767" s="36"/>
      <c r="J767" s="36"/>
      <c r="K767" s="36"/>
      <c r="L767" s="36"/>
      <c r="M767" s="36"/>
      <c r="N767" s="36"/>
      <c r="O767" s="37">
        <v>25845.724000000002</v>
      </c>
      <c r="P767" s="37">
        <v>25845.724000000002</v>
      </c>
      <c r="Q767" s="37">
        <v>25845.724000000002</v>
      </c>
      <c r="R767" s="37">
        <v>25845.724000000002</v>
      </c>
      <c r="S767" s="37">
        <v>24566.524000000001</v>
      </c>
    </row>
    <row r="768" spans="1:19">
      <c r="A768" s="40"/>
      <c r="B768" s="6">
        <v>2017</v>
      </c>
      <c r="C768" s="36"/>
      <c r="D768" s="36"/>
      <c r="E768" s="36"/>
      <c r="F768" s="36"/>
      <c r="G768" s="36"/>
      <c r="H768" s="36"/>
      <c r="I768" s="36"/>
      <c r="J768" s="36"/>
      <c r="K768" s="36"/>
      <c r="L768" s="36"/>
      <c r="M768" s="36"/>
      <c r="N768" s="37">
        <v>362211.04700000002</v>
      </c>
      <c r="O768" s="37">
        <v>362211.04700000002</v>
      </c>
      <c r="P768" s="37">
        <v>362211.04700000002</v>
      </c>
      <c r="Q768" s="37">
        <v>362211.04700000002</v>
      </c>
      <c r="R768" s="37">
        <v>362211.04700000002</v>
      </c>
      <c r="S768" s="37">
        <v>362211.04700000002</v>
      </c>
    </row>
    <row r="769" spans="2:19">
      <c r="B769" s="6">
        <v>2016</v>
      </c>
      <c r="C769" s="36"/>
      <c r="D769" s="36"/>
      <c r="E769" s="36"/>
      <c r="F769" s="36"/>
      <c r="G769" s="36"/>
      <c r="H769" s="36"/>
      <c r="I769" s="36"/>
      <c r="J769" s="36"/>
      <c r="K769" s="36"/>
      <c r="L769" s="36"/>
      <c r="M769" s="37">
        <v>158007.35540000003</v>
      </c>
      <c r="N769" s="37">
        <v>158007.35540000003</v>
      </c>
      <c r="O769" s="37">
        <v>158007.35540000003</v>
      </c>
      <c r="P769" s="37">
        <v>157509.62100000004</v>
      </c>
      <c r="Q769" s="37">
        <v>148066.88100000002</v>
      </c>
      <c r="R769" s="37">
        <v>139886.0808</v>
      </c>
      <c r="S769" s="37">
        <v>139886.0808</v>
      </c>
    </row>
    <row r="770" spans="2:19">
      <c r="B770" s="6">
        <v>2015</v>
      </c>
      <c r="C770" s="36"/>
      <c r="D770" s="36"/>
      <c r="E770" s="36"/>
      <c r="F770" s="36"/>
      <c r="G770" s="36"/>
      <c r="H770" s="36"/>
      <c r="I770" s="36"/>
      <c r="J770" s="36"/>
      <c r="K770" s="36"/>
      <c r="L770" s="37">
        <v>23533.723099999999</v>
      </c>
      <c r="M770" s="37">
        <v>27342.094300000001</v>
      </c>
      <c r="N770" s="37">
        <v>27342.094300000001</v>
      </c>
      <c r="O770" s="37">
        <v>27342.094300000001</v>
      </c>
      <c r="P770" s="37">
        <v>26039.950700000001</v>
      </c>
      <c r="Q770" s="37">
        <v>26039.950700000001</v>
      </c>
      <c r="R770" s="37">
        <v>26039.950700000001</v>
      </c>
      <c r="S770" s="37">
        <v>19995.686700000002</v>
      </c>
    </row>
    <row r="771" spans="2:19">
      <c r="B771" s="6">
        <v>2014</v>
      </c>
      <c r="C771" s="36"/>
      <c r="D771" s="36"/>
      <c r="E771" s="36"/>
      <c r="F771" s="36"/>
      <c r="G771" s="36"/>
      <c r="H771" s="36"/>
      <c r="I771" s="36"/>
      <c r="J771" s="36"/>
      <c r="K771" s="37">
        <v>245182.98300000001</v>
      </c>
      <c r="L771" s="37">
        <v>246086.69500000001</v>
      </c>
      <c r="M771" s="37">
        <v>246086.69500000001</v>
      </c>
      <c r="N771" s="37">
        <v>246086.69500000001</v>
      </c>
      <c r="O771" s="37">
        <v>246086.69500000001</v>
      </c>
      <c r="P771" s="37">
        <v>240536.655</v>
      </c>
      <c r="Q771" s="37">
        <v>240536.655</v>
      </c>
      <c r="R771" s="37">
        <v>240536.655</v>
      </c>
      <c r="S771" s="37">
        <v>238418.223</v>
      </c>
    </row>
    <row r="772" spans="2:19">
      <c r="B772" s="6">
        <v>2013</v>
      </c>
      <c r="C772" s="36"/>
      <c r="D772" s="36"/>
      <c r="E772" s="36"/>
      <c r="F772" s="36"/>
      <c r="G772" s="36"/>
      <c r="H772" s="36"/>
      <c r="I772" s="36"/>
      <c r="J772" s="37">
        <v>23891.587800000001</v>
      </c>
      <c r="K772" s="37">
        <v>24555.162800000002</v>
      </c>
      <c r="L772" s="37">
        <v>24555.162799999998</v>
      </c>
      <c r="M772" s="37">
        <v>24555.162799999998</v>
      </c>
      <c r="N772" s="37">
        <v>24555.162799999998</v>
      </c>
      <c r="O772" s="37">
        <v>21260.834000000003</v>
      </c>
      <c r="P772" s="37">
        <v>10450.944</v>
      </c>
      <c r="Q772" s="37">
        <v>10450.944</v>
      </c>
      <c r="R772" s="37">
        <v>10450.944</v>
      </c>
      <c r="S772" s="37">
        <v>5482.24</v>
      </c>
    </row>
    <row r="773" spans="2:19">
      <c r="B773" s="6">
        <v>2012</v>
      </c>
      <c r="C773" s="36"/>
      <c r="D773" s="36"/>
      <c r="E773" s="36"/>
      <c r="F773" s="36"/>
      <c r="G773" s="36"/>
      <c r="H773" s="36"/>
      <c r="I773" s="37">
        <v>15984.731599999983</v>
      </c>
      <c r="J773" s="37">
        <v>22936.997899999998</v>
      </c>
      <c r="K773" s="37">
        <v>27289.285400000001</v>
      </c>
      <c r="L773" s="37">
        <v>27289.285400000001</v>
      </c>
      <c r="M773" s="37">
        <v>27289.285400000001</v>
      </c>
      <c r="N773" s="37">
        <v>26965.119000000002</v>
      </c>
      <c r="O773" s="37">
        <v>26965.119000000002</v>
      </c>
      <c r="P773" s="37">
        <v>26287.839</v>
      </c>
      <c r="Q773" s="37">
        <v>26287.839</v>
      </c>
      <c r="R773" s="37">
        <v>26287.839</v>
      </c>
      <c r="S773" s="37">
        <v>20440.215</v>
      </c>
    </row>
    <row r="774" spans="2:19">
      <c r="B774" s="6">
        <v>2011</v>
      </c>
      <c r="C774" s="36"/>
      <c r="D774" s="36"/>
      <c r="E774" s="36"/>
      <c r="F774" s="36"/>
      <c r="G774" s="36"/>
      <c r="H774" s="37">
        <v>156003.79759999976</v>
      </c>
      <c r="I774" s="37">
        <v>155533.79759999987</v>
      </c>
      <c r="J774" s="37">
        <v>176243.50740000003</v>
      </c>
      <c r="K774" s="37">
        <v>300676.09239999996</v>
      </c>
      <c r="L774" s="37">
        <v>300676.09239999991</v>
      </c>
      <c r="M774" s="37">
        <v>291377.02639999992</v>
      </c>
      <c r="N774" s="37">
        <v>283115.48139999993</v>
      </c>
      <c r="O774" s="37">
        <v>270526.10240000003</v>
      </c>
      <c r="P774" s="37">
        <v>270526.10239999997</v>
      </c>
      <c r="Q774" s="37">
        <v>270526.10239999997</v>
      </c>
      <c r="R774" s="37">
        <v>270362.7524</v>
      </c>
      <c r="S774" s="37">
        <v>249298.74539999993</v>
      </c>
    </row>
    <row r="775" spans="2:19">
      <c r="B775" s="6">
        <v>2010</v>
      </c>
      <c r="C775" s="36"/>
      <c r="D775" s="36"/>
      <c r="E775" s="36"/>
      <c r="F775" s="36"/>
      <c r="G775" s="37">
        <v>90511.628949999838</v>
      </c>
      <c r="H775" s="37">
        <v>71845.759599999976</v>
      </c>
      <c r="I775" s="37">
        <v>71620.75959999999</v>
      </c>
      <c r="J775" s="37">
        <v>69354.75959999999</v>
      </c>
      <c r="K775" s="37">
        <v>68274.759600000005</v>
      </c>
      <c r="L775" s="37">
        <v>67877.319600000003</v>
      </c>
      <c r="M775" s="37">
        <v>52554.631600000001</v>
      </c>
      <c r="N775" s="37">
        <v>51596.831599999998</v>
      </c>
      <c r="O775" s="37">
        <v>51477.041599999997</v>
      </c>
      <c r="P775" s="37">
        <v>50151.641600000003</v>
      </c>
      <c r="Q775" s="37">
        <v>50001.241600000001</v>
      </c>
      <c r="R775" s="37">
        <v>50001.241600000001</v>
      </c>
      <c r="S775" s="37">
        <v>50001.241600000001</v>
      </c>
    </row>
    <row r="776" spans="2:19">
      <c r="B776" s="6">
        <v>2009</v>
      </c>
      <c r="C776" s="36"/>
      <c r="D776" s="36"/>
      <c r="E776" s="36"/>
      <c r="F776" s="37">
        <v>82595.068239999906</v>
      </c>
      <c r="G776" s="37">
        <v>90349.001659999645</v>
      </c>
      <c r="H776" s="37">
        <v>58587.143800000005</v>
      </c>
      <c r="I776" s="37">
        <v>57314.143800000013</v>
      </c>
      <c r="J776" s="37">
        <v>46202.375800000016</v>
      </c>
      <c r="K776" s="37">
        <v>36262.064399999996</v>
      </c>
      <c r="L776" s="37">
        <v>36169.356400000011</v>
      </c>
      <c r="M776" s="37">
        <v>26636.654000000002</v>
      </c>
      <c r="N776" s="37">
        <v>19460.194000000007</v>
      </c>
      <c r="O776" s="37">
        <v>7120.25</v>
      </c>
      <c r="P776" s="37">
        <v>7120.25</v>
      </c>
      <c r="Q776" s="37">
        <v>3360.25</v>
      </c>
      <c r="R776" s="37">
        <v>3360.25</v>
      </c>
      <c r="S776" s="37">
        <v>3015.4</v>
      </c>
    </row>
    <row r="777" spans="2:19">
      <c r="B777" s="6">
        <v>2008</v>
      </c>
      <c r="C777" s="36"/>
      <c r="D777" s="36"/>
      <c r="E777" s="37">
        <v>155635.2963999997</v>
      </c>
      <c r="F777" s="37">
        <v>155635.2963999997</v>
      </c>
      <c r="G777" s="37">
        <v>158256.80328999952</v>
      </c>
      <c r="H777" s="37">
        <v>212817.97910000006</v>
      </c>
      <c r="I777" s="37">
        <v>187223.06910000005</v>
      </c>
      <c r="J777" s="37">
        <v>173832.68710000001</v>
      </c>
      <c r="K777" s="37">
        <v>170032.40869999997</v>
      </c>
      <c r="L777" s="37">
        <v>169777.66070000001</v>
      </c>
      <c r="M777" s="37">
        <v>168985.66070000001</v>
      </c>
      <c r="N777" s="37">
        <v>170583.00070000006</v>
      </c>
      <c r="O777" s="37">
        <v>139038.93560000017</v>
      </c>
      <c r="P777" s="37">
        <v>3077.9</v>
      </c>
      <c r="Q777" s="37">
        <v>3077.9</v>
      </c>
      <c r="R777" s="37">
        <v>3077.9</v>
      </c>
      <c r="S777" s="37">
        <v>2261.9</v>
      </c>
    </row>
    <row r="778" spans="2:19">
      <c r="B778" s="6">
        <v>2007</v>
      </c>
      <c r="C778" s="36"/>
      <c r="D778" s="37">
        <v>81813.925319999966</v>
      </c>
      <c r="E778" s="37">
        <v>81813.925319999966</v>
      </c>
      <c r="F778" s="37">
        <v>81813.925319999966</v>
      </c>
      <c r="G778" s="37">
        <v>85518.948239999838</v>
      </c>
      <c r="H778" s="37">
        <v>54883.466199999988</v>
      </c>
      <c r="I778" s="37">
        <v>45008.092199999985</v>
      </c>
      <c r="J778" s="37">
        <v>20434.167299999997</v>
      </c>
      <c r="K778" s="37">
        <v>13770.504799999997</v>
      </c>
      <c r="L778" s="37">
        <v>13542.504799999999</v>
      </c>
      <c r="M778" s="37">
        <v>11462.198799999998</v>
      </c>
      <c r="N778" s="37">
        <v>14386.738799999997</v>
      </c>
      <c r="O778" s="37">
        <v>5022.4888000000001</v>
      </c>
      <c r="P778" s="37">
        <v>4750.38</v>
      </c>
      <c r="Q778" s="37">
        <v>4750.38</v>
      </c>
      <c r="R778" s="37">
        <v>4293</v>
      </c>
      <c r="S778" s="37">
        <v>4293</v>
      </c>
    </row>
    <row r="779" spans="2:19">
      <c r="B779" s="6">
        <v>2006</v>
      </c>
      <c r="C779" s="37">
        <v>162397.20187820686</v>
      </c>
      <c r="D779" s="37">
        <v>135158.00027213793</v>
      </c>
      <c r="E779" s="37">
        <v>107918.79866606899</v>
      </c>
      <c r="F779" s="37">
        <v>80679.597060000073</v>
      </c>
      <c r="G779" s="37">
        <v>88868.843639999817</v>
      </c>
      <c r="H779" s="37">
        <v>72960.672919999983</v>
      </c>
      <c r="I779" s="37">
        <v>49853.247320000002</v>
      </c>
      <c r="J779" s="37">
        <v>23879.684719999997</v>
      </c>
      <c r="K779" s="37">
        <v>23223.114719999998</v>
      </c>
      <c r="L779" s="37">
        <v>14228.845519999997</v>
      </c>
      <c r="M779" s="37">
        <v>14228.845519999997</v>
      </c>
      <c r="N779" s="37">
        <v>12837.845519999997</v>
      </c>
      <c r="O779" s="37">
        <v>5115.0550000000003</v>
      </c>
      <c r="P779" s="37">
        <v>5115.0550000000003</v>
      </c>
      <c r="Q779" s="37">
        <v>5115.0550000000003</v>
      </c>
      <c r="R779" s="37">
        <v>5115.0550000000003</v>
      </c>
      <c r="S779" s="37">
        <v>3762.88</v>
      </c>
    </row>
    <row r="780" spans="2:19">
      <c r="B780" s="6">
        <v>2005</v>
      </c>
      <c r="C780" s="37">
        <v>364822.46271467471</v>
      </c>
      <c r="D780" s="37">
        <v>356413.17576311645</v>
      </c>
      <c r="E780" s="37">
        <v>348003.88881155819</v>
      </c>
      <c r="F780" s="37">
        <v>339594.60186</v>
      </c>
      <c r="G780" s="37">
        <v>348749.85976999986</v>
      </c>
      <c r="H780" s="37">
        <v>310579.59876000008</v>
      </c>
      <c r="I780" s="37">
        <v>285444.85216000001</v>
      </c>
      <c r="J780" s="37">
        <v>277453.34296000004</v>
      </c>
      <c r="K780" s="37">
        <v>229468.32295999999</v>
      </c>
      <c r="L780" s="37">
        <v>229468.32295999999</v>
      </c>
      <c r="M780" s="37">
        <v>221074.77095999999</v>
      </c>
      <c r="N780" s="37">
        <v>219996.54376</v>
      </c>
      <c r="O780" s="37">
        <v>218764.98376</v>
      </c>
      <c r="P780" s="37">
        <v>213560.18375999999</v>
      </c>
      <c r="Q780" s="37">
        <v>213560.18375999999</v>
      </c>
      <c r="R780" s="37">
        <v>213560.18375999999</v>
      </c>
      <c r="S780" s="37">
        <v>213560.18375999999</v>
      </c>
    </row>
    <row r="781" spans="2:19">
      <c r="B781" s="6">
        <v>2004</v>
      </c>
      <c r="C781" s="37">
        <v>353640.35306618171</v>
      </c>
      <c r="D781" s="37">
        <v>328867.86727078795</v>
      </c>
      <c r="E781" s="37">
        <v>304095.38147539418</v>
      </c>
      <c r="F781" s="37">
        <v>279322.89568000042</v>
      </c>
      <c r="G781" s="37">
        <v>286863.69355999969</v>
      </c>
      <c r="H781" s="37">
        <v>74339.990480000008</v>
      </c>
      <c r="I781" s="37">
        <v>18671.235199999992</v>
      </c>
      <c r="J781" s="37">
        <v>8481.0352000000003</v>
      </c>
      <c r="K781" s="37">
        <v>8481.0352000000003</v>
      </c>
      <c r="L781" s="37">
        <v>8481.0352000000003</v>
      </c>
      <c r="M781" s="37">
        <v>8481.0352000000003</v>
      </c>
      <c r="N781" s="37">
        <v>8481.0352000000003</v>
      </c>
      <c r="O781" s="37">
        <v>8373.6512000000002</v>
      </c>
      <c r="P781" s="37">
        <v>0</v>
      </c>
      <c r="Q781" s="37">
        <v>0</v>
      </c>
      <c r="R781" s="37">
        <v>0</v>
      </c>
      <c r="S781" s="37">
        <v>0</v>
      </c>
    </row>
    <row r="782" spans="2:19">
      <c r="B782" s="6">
        <v>2003</v>
      </c>
      <c r="C782" s="37">
        <v>53915.333218597887</v>
      </c>
      <c r="D782" s="37">
        <v>45125.948685731928</v>
      </c>
      <c r="E782" s="37">
        <v>36336.564152865962</v>
      </c>
      <c r="F782" s="37">
        <v>27547.179619999999</v>
      </c>
      <c r="G782" s="37">
        <v>22319.88033</v>
      </c>
      <c r="H782" s="37">
        <v>23016.146379999998</v>
      </c>
      <c r="I782" s="37">
        <v>5966.4319999999998</v>
      </c>
      <c r="J782" s="37">
        <v>1840.432</v>
      </c>
      <c r="K782" s="37">
        <v>1840.432</v>
      </c>
      <c r="L782" s="37">
        <v>1840.432</v>
      </c>
      <c r="M782" s="37">
        <v>1840.432</v>
      </c>
      <c r="N782" s="37">
        <v>1840.432</v>
      </c>
      <c r="O782" s="37">
        <v>0</v>
      </c>
      <c r="P782" s="37">
        <v>0</v>
      </c>
      <c r="Q782" s="37">
        <v>0</v>
      </c>
      <c r="R782" s="37">
        <v>0</v>
      </c>
      <c r="S782" s="37">
        <v>0</v>
      </c>
    </row>
    <row r="783" spans="2:19">
      <c r="B783" s="6">
        <v>2002</v>
      </c>
      <c r="C783" s="37">
        <v>63662.769115859934</v>
      </c>
      <c r="D783" s="37">
        <v>53396.08559057329</v>
      </c>
      <c r="E783" s="37">
        <v>43129.402065286646</v>
      </c>
      <c r="F783" s="37">
        <v>32862.718540000002</v>
      </c>
      <c r="G783" s="37">
        <v>28137.015109999993</v>
      </c>
      <c r="H783" s="37">
        <v>16384.078139999998</v>
      </c>
      <c r="I783" s="37">
        <v>2740.6</v>
      </c>
      <c r="J783" s="37">
        <v>2304</v>
      </c>
      <c r="K783" s="37">
        <v>2304</v>
      </c>
      <c r="L783" s="37">
        <v>2304</v>
      </c>
      <c r="M783" s="37">
        <v>2304</v>
      </c>
      <c r="N783" s="37">
        <v>2304</v>
      </c>
      <c r="O783" s="37">
        <v>2304</v>
      </c>
      <c r="P783" s="37">
        <v>2304</v>
      </c>
      <c r="Q783" s="37">
        <v>2304</v>
      </c>
      <c r="R783" s="37">
        <v>2304</v>
      </c>
      <c r="S783" s="37">
        <v>2304</v>
      </c>
    </row>
    <row r="784" spans="2:19">
      <c r="B784" s="6">
        <v>2001</v>
      </c>
      <c r="C784" s="37">
        <v>45863.380671230057</v>
      </c>
      <c r="D784" s="37">
        <v>38694.074714153372</v>
      </c>
      <c r="E784" s="37">
        <v>31524.768757076687</v>
      </c>
      <c r="F784" s="37">
        <v>24355.462799999998</v>
      </c>
      <c r="G784" s="37">
        <v>16345.713269999997</v>
      </c>
      <c r="H784" s="37">
        <v>13324.051579999999</v>
      </c>
      <c r="I784" s="37">
        <v>0</v>
      </c>
      <c r="J784" s="37">
        <v>0</v>
      </c>
      <c r="K784" s="37">
        <v>0</v>
      </c>
      <c r="L784" s="37">
        <v>0</v>
      </c>
      <c r="M784" s="37">
        <v>0</v>
      </c>
      <c r="N784" s="37">
        <v>0</v>
      </c>
      <c r="O784" s="37">
        <v>0</v>
      </c>
      <c r="P784" s="37">
        <v>0</v>
      </c>
      <c r="Q784" s="37">
        <v>0</v>
      </c>
      <c r="R784" s="37">
        <v>0</v>
      </c>
      <c r="S784" s="37">
        <v>0</v>
      </c>
    </row>
    <row r="785" spans="2:19">
      <c r="B785" s="6">
        <v>2000</v>
      </c>
      <c r="C785" s="37">
        <v>39324.090050612795</v>
      </c>
      <c r="D785" s="37">
        <v>34369.524713741863</v>
      </c>
      <c r="E785" s="37">
        <v>29414.959376870931</v>
      </c>
      <c r="F785" s="37">
        <v>24460.394039999996</v>
      </c>
      <c r="G785" s="37">
        <v>18986.0468</v>
      </c>
      <c r="H785" s="37">
        <v>20279.407579999999</v>
      </c>
      <c r="I785" s="37">
        <v>14002.15</v>
      </c>
      <c r="J785" s="37">
        <v>14002.15</v>
      </c>
      <c r="K785" s="37">
        <v>14002.15</v>
      </c>
      <c r="L785" s="37">
        <v>14002.15</v>
      </c>
      <c r="M785" s="37">
        <v>14002.15</v>
      </c>
      <c r="N785" s="37">
        <v>14002.15</v>
      </c>
      <c r="O785" s="37">
        <v>14002.15</v>
      </c>
      <c r="P785" s="37">
        <v>14002.15</v>
      </c>
      <c r="Q785" s="37">
        <v>14002.15</v>
      </c>
      <c r="R785" s="37">
        <v>14002.15</v>
      </c>
      <c r="S785" s="37">
        <v>14002.15</v>
      </c>
    </row>
    <row r="786" spans="2:19">
      <c r="B786" s="6">
        <v>1999</v>
      </c>
      <c r="C786" s="37">
        <v>45762.938696863355</v>
      </c>
      <c r="D786" s="37">
        <v>33324.64300457557</v>
      </c>
      <c r="E786" s="37">
        <v>20886.347312287784</v>
      </c>
      <c r="F786" s="37">
        <v>8448.0516200000002</v>
      </c>
      <c r="G786" s="37">
        <v>7859.0671199999979</v>
      </c>
      <c r="H786" s="37">
        <v>8086.5073799999991</v>
      </c>
      <c r="I786" s="37">
        <v>0</v>
      </c>
      <c r="J786" s="37">
        <v>0</v>
      </c>
      <c r="K786" s="37">
        <v>0</v>
      </c>
      <c r="L786" s="37">
        <v>0</v>
      </c>
      <c r="M786" s="37">
        <v>0</v>
      </c>
      <c r="N786" s="37">
        <v>0</v>
      </c>
      <c r="O786" s="37">
        <v>0</v>
      </c>
      <c r="P786" s="37">
        <v>0</v>
      </c>
      <c r="Q786" s="37">
        <v>0</v>
      </c>
      <c r="R786" s="37">
        <v>0</v>
      </c>
      <c r="S786" s="37">
        <v>0</v>
      </c>
    </row>
    <row r="787" spans="2:19">
      <c r="B787" s="6">
        <v>1998</v>
      </c>
      <c r="C787" s="37">
        <v>63240.973939999996</v>
      </c>
      <c r="D787" s="37">
        <v>50005.469206666661</v>
      </c>
      <c r="E787" s="37">
        <v>36769.964473333326</v>
      </c>
      <c r="F787" s="37">
        <v>23534.459739999998</v>
      </c>
      <c r="G787" s="37">
        <v>20711.638869999937</v>
      </c>
      <c r="H787" s="37">
        <v>947.01599999999996</v>
      </c>
      <c r="I787" s="37">
        <v>947.01600000000008</v>
      </c>
      <c r="J787" s="37">
        <v>947.01600000000008</v>
      </c>
      <c r="K787" s="37">
        <v>947.01600000000008</v>
      </c>
      <c r="L787" s="37">
        <v>947.01600000000008</v>
      </c>
      <c r="M787" s="37">
        <v>947.01600000000008</v>
      </c>
      <c r="N787" s="37">
        <v>1055.2464000000002</v>
      </c>
      <c r="O787" s="37">
        <v>0</v>
      </c>
      <c r="P787" s="37">
        <v>0</v>
      </c>
      <c r="Q787" s="37">
        <v>0</v>
      </c>
      <c r="R787" s="37">
        <v>0</v>
      </c>
      <c r="S787" s="37">
        <v>0</v>
      </c>
    </row>
    <row r="788" spans="2:19">
      <c r="B788" s="6">
        <v>1997</v>
      </c>
      <c r="C788" s="37">
        <v>4096.2259199999999</v>
      </c>
      <c r="D788" s="37">
        <v>3546.9646666666663</v>
      </c>
      <c r="E788" s="37">
        <v>2997.7034133333327</v>
      </c>
      <c r="F788" s="37">
        <v>2448.4421599999996</v>
      </c>
      <c r="G788" s="37">
        <v>1593.8145199999949</v>
      </c>
      <c r="H788" s="37">
        <v>0</v>
      </c>
      <c r="I788" s="37">
        <v>0</v>
      </c>
      <c r="J788" s="37">
        <v>0</v>
      </c>
      <c r="K788" s="37">
        <v>0</v>
      </c>
      <c r="L788" s="37">
        <v>0</v>
      </c>
      <c r="M788" s="37">
        <v>0</v>
      </c>
      <c r="N788" s="37">
        <v>0</v>
      </c>
      <c r="O788" s="37">
        <v>0</v>
      </c>
      <c r="P788" s="37">
        <v>0</v>
      </c>
      <c r="Q788" s="37">
        <v>0</v>
      </c>
      <c r="R788" s="37">
        <v>0</v>
      </c>
      <c r="S788" s="37">
        <v>0</v>
      </c>
    </row>
    <row r="789" spans="2:19">
      <c r="B789" s="6">
        <v>1996</v>
      </c>
      <c r="C789" s="37">
        <v>189101.40547999999</v>
      </c>
      <c r="D789" s="37">
        <v>187966.41308</v>
      </c>
      <c r="E789" s="37">
        <v>186831.42068000001</v>
      </c>
      <c r="F789" s="37">
        <v>185696.42827999999</v>
      </c>
      <c r="G789" s="37">
        <v>185383.92457999999</v>
      </c>
      <c r="H789" s="37">
        <v>89646.85</v>
      </c>
      <c r="I789" s="37">
        <v>89646.85</v>
      </c>
      <c r="J789" s="37">
        <v>75600.639999999999</v>
      </c>
      <c r="K789" s="37">
        <v>75600.639999999999</v>
      </c>
      <c r="L789" s="37">
        <v>75600.639999999999</v>
      </c>
      <c r="M789" s="37">
        <v>75600.639999999999</v>
      </c>
      <c r="N789" s="37">
        <v>75600.639999999999</v>
      </c>
      <c r="O789" s="37">
        <v>75600.639999999999</v>
      </c>
      <c r="P789" s="37">
        <v>75600.639999999999</v>
      </c>
      <c r="Q789" s="37">
        <v>75600.639999999999</v>
      </c>
      <c r="R789" s="37">
        <v>75600.639999999999</v>
      </c>
      <c r="S789" s="37">
        <v>75600.639999999999</v>
      </c>
    </row>
    <row r="790" spans="2:19">
      <c r="B790" s="6">
        <v>1995</v>
      </c>
      <c r="C790" s="37">
        <v>165217.99163360384</v>
      </c>
      <c r="D790" s="37">
        <v>137209.37108906923</v>
      </c>
      <c r="E790" s="37">
        <v>109200.75054453462</v>
      </c>
      <c r="F790" s="37">
        <v>81192.13</v>
      </c>
      <c r="G790" s="37">
        <v>81192.13</v>
      </c>
      <c r="H790" s="37">
        <v>81192.13</v>
      </c>
      <c r="I790" s="37">
        <v>81192.13</v>
      </c>
      <c r="J790" s="37">
        <v>81192.13</v>
      </c>
      <c r="K790" s="37">
        <v>81192.13</v>
      </c>
      <c r="L790" s="37">
        <v>81192.13</v>
      </c>
      <c r="M790" s="37">
        <v>81192.13</v>
      </c>
      <c r="N790" s="37">
        <v>81192.13</v>
      </c>
      <c r="O790" s="37">
        <v>81192.13</v>
      </c>
      <c r="P790" s="37">
        <v>81192.13</v>
      </c>
      <c r="Q790" s="37">
        <v>81192.13</v>
      </c>
      <c r="R790" s="37">
        <v>81192.13</v>
      </c>
      <c r="S790" s="37">
        <v>81192.13</v>
      </c>
    </row>
    <row r="791" spans="2:19">
      <c r="B791" s="6">
        <v>1994</v>
      </c>
      <c r="C791" s="37">
        <v>74311.670000000013</v>
      </c>
      <c r="D791" s="37">
        <v>74311.670000000013</v>
      </c>
      <c r="E791" s="37">
        <v>74311.670000000013</v>
      </c>
      <c r="F791" s="37">
        <v>74311.670000000013</v>
      </c>
      <c r="G791" s="37">
        <v>74311.670000000013</v>
      </c>
      <c r="H791" s="37">
        <v>74311.670000000013</v>
      </c>
      <c r="I791" s="37">
        <v>74311.670000000013</v>
      </c>
      <c r="J791" s="37">
        <v>74311.670000000013</v>
      </c>
      <c r="K791" s="37">
        <v>74311.670000000013</v>
      </c>
      <c r="L791" s="37">
        <v>74311.670000000013</v>
      </c>
      <c r="M791" s="37">
        <v>74311.670000000013</v>
      </c>
      <c r="N791" s="37">
        <v>4786.71</v>
      </c>
      <c r="O791" s="37">
        <v>4786.71</v>
      </c>
      <c r="P791" s="37">
        <v>4786.71</v>
      </c>
      <c r="Q791" s="37">
        <v>4786.71</v>
      </c>
      <c r="R791" s="37">
        <v>4786.71</v>
      </c>
      <c r="S791" s="37">
        <v>4786.71</v>
      </c>
    </row>
    <row r="792" spans="2:19">
      <c r="B792" s="6">
        <v>1993</v>
      </c>
      <c r="C792" s="37">
        <v>2239.5663000000004</v>
      </c>
      <c r="D792" s="37">
        <v>2294.8642333333337</v>
      </c>
      <c r="E792" s="37">
        <v>2350.162166666667</v>
      </c>
      <c r="F792" s="37">
        <v>2405.4600999999998</v>
      </c>
      <c r="G792" s="37">
        <v>2430.3441699999921</v>
      </c>
      <c r="H792" s="37">
        <v>0</v>
      </c>
      <c r="I792" s="37">
        <v>0</v>
      </c>
      <c r="J792" s="37">
        <v>0</v>
      </c>
      <c r="K792" s="37">
        <v>0</v>
      </c>
      <c r="L792" s="37">
        <v>0</v>
      </c>
      <c r="M792" s="37">
        <v>0</v>
      </c>
      <c r="N792" s="37">
        <v>0</v>
      </c>
      <c r="O792" s="37">
        <v>0</v>
      </c>
      <c r="P792" s="37">
        <v>0</v>
      </c>
      <c r="Q792" s="37">
        <v>0</v>
      </c>
      <c r="R792" s="37">
        <v>0</v>
      </c>
      <c r="S792" s="37">
        <v>0</v>
      </c>
    </row>
    <row r="793" spans="2:19">
      <c r="B793" s="6">
        <v>1992</v>
      </c>
      <c r="C793" s="37">
        <v>7734.5332711793026</v>
      </c>
      <c r="D793" s="37">
        <v>7828.0116341195353</v>
      </c>
      <c r="E793" s="37">
        <v>7921.489997059768</v>
      </c>
      <c r="F793" s="37">
        <v>8014.9683600000008</v>
      </c>
      <c r="G793" s="37">
        <v>7897.7904600000002</v>
      </c>
      <c r="H793" s="37">
        <v>14998.771199999999</v>
      </c>
      <c r="I793" s="37">
        <v>14998.771199999999</v>
      </c>
      <c r="J793" s="37">
        <v>3629.2736</v>
      </c>
      <c r="K793" s="37">
        <v>3629.2736</v>
      </c>
      <c r="L793" s="37">
        <v>0</v>
      </c>
      <c r="M793" s="37">
        <v>0</v>
      </c>
      <c r="N793" s="37">
        <v>0</v>
      </c>
      <c r="O793" s="37">
        <v>0</v>
      </c>
      <c r="P793" s="37">
        <v>0</v>
      </c>
      <c r="Q793" s="37">
        <v>0</v>
      </c>
      <c r="R793" s="37">
        <v>0</v>
      </c>
      <c r="S793" s="37">
        <v>0</v>
      </c>
    </row>
    <row r="794" spans="2:19">
      <c r="B794" s="6">
        <v>1991</v>
      </c>
      <c r="C794" s="37">
        <v>3406.6813802957904</v>
      </c>
      <c r="D794" s="37">
        <v>3447.8540001971937</v>
      </c>
      <c r="E794" s="37">
        <v>3489.026620098597</v>
      </c>
      <c r="F794" s="37">
        <v>3530.1992399999999</v>
      </c>
      <c r="G794" s="37">
        <v>3478.5881400000003</v>
      </c>
      <c r="H794" s="37">
        <v>6606.220800000001</v>
      </c>
      <c r="I794" s="37">
        <v>6606.2208000000001</v>
      </c>
      <c r="J794" s="37">
        <v>0</v>
      </c>
      <c r="K794" s="37">
        <v>0</v>
      </c>
      <c r="L794" s="37">
        <v>0</v>
      </c>
      <c r="M794" s="37">
        <v>0</v>
      </c>
      <c r="N794" s="37">
        <v>0</v>
      </c>
      <c r="O794" s="37">
        <v>0</v>
      </c>
      <c r="P794" s="37">
        <v>0</v>
      </c>
      <c r="Q794" s="37">
        <v>0</v>
      </c>
      <c r="R794" s="37">
        <v>0</v>
      </c>
      <c r="S794" s="37">
        <v>0</v>
      </c>
    </row>
    <row r="795" spans="2:19">
      <c r="B795" s="6">
        <v>1990</v>
      </c>
      <c r="C795" s="37">
        <v>15767.73</v>
      </c>
      <c r="D795" s="37">
        <v>15767.73</v>
      </c>
      <c r="E795" s="37">
        <v>15767.73</v>
      </c>
      <c r="F795" s="37">
        <v>15767.73</v>
      </c>
      <c r="G795" s="37">
        <v>15767.73</v>
      </c>
      <c r="H795" s="37">
        <v>15767.73</v>
      </c>
      <c r="I795" s="37">
        <v>15767.73</v>
      </c>
      <c r="J795" s="37">
        <v>15767.73</v>
      </c>
      <c r="K795" s="37">
        <v>15767.73</v>
      </c>
      <c r="L795" s="37">
        <v>15767.73</v>
      </c>
      <c r="M795" s="37">
        <v>15767.73</v>
      </c>
      <c r="N795" s="37">
        <v>15767.73</v>
      </c>
      <c r="O795" s="37">
        <v>15767.73</v>
      </c>
      <c r="P795" s="37">
        <v>15767.73</v>
      </c>
      <c r="Q795" s="37">
        <v>15767.73</v>
      </c>
      <c r="R795" s="37">
        <v>15767.73</v>
      </c>
      <c r="S795" s="37">
        <v>15767.73</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1654505.3073373062</v>
      </c>
      <c r="D856" s="8">
        <f>SUM(D778:D855)</f>
        <v>1589541.5932448711</v>
      </c>
      <c r="E856" s="8">
        <f>SUM(E777:E855)</f>
        <v>1598399.2502324353</v>
      </c>
      <c r="F856" s="8">
        <f>SUM(F776:F855)</f>
        <v>1534216.67906</v>
      </c>
      <c r="G856" s="8">
        <f>SUM(G775:G855)</f>
        <v>1635534.1324799978</v>
      </c>
      <c r="H856" s="8">
        <f>SUM(H769:H855)</f>
        <v>1376578.98752</v>
      </c>
      <c r="I856" s="8">
        <f>SUM(I769:I855)</f>
        <v>1192833.4985799999</v>
      </c>
      <c r="J856" s="8">
        <f t="shared" ref="J856" si="13">SUM(J769:J855)</f>
        <v>1112305.18738</v>
      </c>
      <c r="K856" s="8">
        <f>SUM(K769:K855)</f>
        <v>1416810.7755799997</v>
      </c>
      <c r="L856" s="8">
        <f t="shared" ref="L856" si="14">SUM(L769:L855)</f>
        <v>1427651.7718799999</v>
      </c>
      <c r="M856" s="8">
        <f>SUM(M769:M855)</f>
        <v>1544047.1840799996</v>
      </c>
      <c r="N856" s="11">
        <f>SUM(N764:N855)</f>
        <v>1822174.1828799997</v>
      </c>
      <c r="O856" s="11">
        <f>SUM(O764:O855)</f>
        <v>1766810.7370599997</v>
      </c>
      <c r="P856" s="11">
        <f>SUM(P764:P855)</f>
        <v>1800468.9146599993</v>
      </c>
      <c r="Q856" s="11">
        <f>SUM(Q764:Q855)</f>
        <v>1883488.5093599991</v>
      </c>
      <c r="R856" s="11">
        <f>SUM(R763:R855)</f>
        <v>1957518.0788599998</v>
      </c>
      <c r="S856" s="11">
        <f>SUM(S763:S855)</f>
        <v>2035959.9367599995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72201.289999999994</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5440.79</v>
      </c>
      <c r="Q861" s="37">
        <v>5440.79</v>
      </c>
      <c r="R861" s="37">
        <v>5440.79</v>
      </c>
      <c r="S861" s="37">
        <v>5440.79</v>
      </c>
    </row>
    <row r="862" spans="1:19">
      <c r="A862" s="40"/>
      <c r="B862" s="6">
        <v>2018</v>
      </c>
      <c r="C862" s="36"/>
      <c r="D862" s="36"/>
      <c r="E862" s="36"/>
      <c r="F862" s="36"/>
      <c r="G862" s="36"/>
      <c r="H862" s="36"/>
      <c r="I862" s="36"/>
      <c r="J862" s="36"/>
      <c r="K862" s="36"/>
      <c r="L862" s="36"/>
      <c r="M862" s="36"/>
      <c r="N862" s="36"/>
      <c r="O862" s="37">
        <v>35510.004000000001</v>
      </c>
      <c r="P862" s="37">
        <v>35510.004000000001</v>
      </c>
      <c r="Q862" s="37">
        <v>35510.004000000001</v>
      </c>
      <c r="R862" s="37">
        <v>35510.004000000001</v>
      </c>
      <c r="S862" s="37">
        <v>35510.004000000001</v>
      </c>
    </row>
    <row r="863" spans="1:19">
      <c r="A863" s="40"/>
      <c r="B863" s="6">
        <v>2017</v>
      </c>
      <c r="C863" s="36"/>
      <c r="D863" s="36"/>
      <c r="E863" s="36"/>
      <c r="F863" s="36"/>
      <c r="G863" s="36"/>
      <c r="H863" s="36"/>
      <c r="I863" s="36"/>
      <c r="J863" s="36"/>
      <c r="K863" s="36"/>
      <c r="L863" s="36"/>
      <c r="M863" s="36"/>
      <c r="N863" s="37">
        <v>131522.84400000001</v>
      </c>
      <c r="O863" s="37">
        <v>131522.84400000001</v>
      </c>
      <c r="P863" s="37">
        <v>131522.84400000001</v>
      </c>
      <c r="Q863" s="37">
        <v>131522.84400000001</v>
      </c>
      <c r="R863" s="37">
        <v>131226.66</v>
      </c>
      <c r="S863" s="37">
        <v>131226.66</v>
      </c>
    </row>
    <row r="864" spans="1:19">
      <c r="B864" s="6">
        <v>2016</v>
      </c>
      <c r="C864" s="36"/>
      <c r="D864" s="36"/>
      <c r="E864" s="36"/>
      <c r="F864" s="36"/>
      <c r="G864" s="36"/>
      <c r="H864" s="36"/>
      <c r="I864" s="36"/>
      <c r="J864" s="36"/>
      <c r="K864" s="36"/>
      <c r="L864" s="36"/>
      <c r="M864" s="37">
        <v>255530.18959999998</v>
      </c>
      <c r="N864" s="37">
        <v>319405.8456</v>
      </c>
      <c r="O864" s="37">
        <v>321624.98719999997</v>
      </c>
      <c r="P864" s="37">
        <v>329344.98800000001</v>
      </c>
      <c r="Q864" s="37">
        <v>331968.15400000004</v>
      </c>
      <c r="R864" s="37">
        <v>332061.06400000001</v>
      </c>
      <c r="S864" s="37">
        <v>332061.06400000001</v>
      </c>
    </row>
    <row r="865" spans="2:19">
      <c r="B865" s="6">
        <v>2015</v>
      </c>
      <c r="C865" s="36"/>
      <c r="D865" s="36"/>
      <c r="E865" s="36"/>
      <c r="F865" s="36"/>
      <c r="G865" s="36"/>
      <c r="H865" s="36"/>
      <c r="I865" s="36"/>
      <c r="J865" s="36"/>
      <c r="K865" s="36"/>
      <c r="L865" s="37">
        <v>88942.318400000004</v>
      </c>
      <c r="M865" s="37">
        <v>88942.318400000004</v>
      </c>
      <c r="N865" s="37">
        <v>88942.318400000004</v>
      </c>
      <c r="O865" s="37">
        <v>74340.718400000012</v>
      </c>
      <c r="P865" s="37">
        <v>61827.518400000001</v>
      </c>
      <c r="Q865" s="37">
        <v>61827.518400000001</v>
      </c>
      <c r="R865" s="37">
        <v>16584.525000000001</v>
      </c>
      <c r="S865" s="37">
        <v>16584.525000000001</v>
      </c>
    </row>
    <row r="866" spans="2:19">
      <c r="B866" s="6">
        <v>2014</v>
      </c>
      <c r="C866" s="36"/>
      <c r="D866" s="36"/>
      <c r="E866" s="36"/>
      <c r="F866" s="36"/>
      <c r="G866" s="36"/>
      <c r="H866" s="36"/>
      <c r="I866" s="36"/>
      <c r="J866" s="36"/>
      <c r="K866" s="37">
        <v>543550.89500000002</v>
      </c>
      <c r="L866" s="37">
        <v>543550.89500000002</v>
      </c>
      <c r="M866" s="37">
        <v>543550.89500000002</v>
      </c>
      <c r="N866" s="37">
        <v>543550.89500000002</v>
      </c>
      <c r="O866" s="37">
        <v>543550.89500000002</v>
      </c>
      <c r="P866" s="37">
        <v>543550.89500000002</v>
      </c>
      <c r="Q866" s="37">
        <v>543550.89500000002</v>
      </c>
      <c r="R866" s="37">
        <v>543550.89500000002</v>
      </c>
      <c r="S866" s="37">
        <v>543550.89500000002</v>
      </c>
    </row>
    <row r="867" spans="2:19">
      <c r="B867" s="6">
        <v>2013</v>
      </c>
      <c r="C867" s="36"/>
      <c r="D867" s="36"/>
      <c r="E867" s="36"/>
      <c r="F867" s="36"/>
      <c r="G867" s="36"/>
      <c r="H867" s="36"/>
      <c r="I867" s="36"/>
      <c r="J867" s="37">
        <v>42571.71</v>
      </c>
      <c r="K867" s="37">
        <v>56762.28</v>
      </c>
      <c r="L867" s="37">
        <v>56762.28</v>
      </c>
      <c r="M867" s="37">
        <v>56762.28</v>
      </c>
      <c r="N867" s="37">
        <v>56762.28</v>
      </c>
      <c r="O867" s="37">
        <v>56762.28</v>
      </c>
      <c r="P867" s="37">
        <v>56762.28</v>
      </c>
      <c r="Q867" s="37">
        <v>56762.28</v>
      </c>
      <c r="R867" s="37">
        <v>56762.28</v>
      </c>
      <c r="S867" s="37">
        <v>56762.28</v>
      </c>
    </row>
    <row r="868" spans="2:19">
      <c r="B868" s="6">
        <v>2012</v>
      </c>
      <c r="C868" s="36"/>
      <c r="D868" s="36"/>
      <c r="E868" s="36"/>
      <c r="F868" s="36"/>
      <c r="G868" s="36"/>
      <c r="H868" s="36"/>
      <c r="I868" s="37">
        <v>15038.09</v>
      </c>
      <c r="J868" s="37">
        <v>11278.567499999999</v>
      </c>
      <c r="K868" s="37">
        <v>11278.567499999999</v>
      </c>
      <c r="L868" s="37">
        <v>11278.567499999999</v>
      </c>
      <c r="M868" s="37">
        <v>11278.567499999999</v>
      </c>
      <c r="N868" s="37">
        <v>11278.567499999999</v>
      </c>
      <c r="O868" s="37">
        <v>11278.567499999999</v>
      </c>
      <c r="P868" s="37">
        <v>11278.567499999999</v>
      </c>
      <c r="Q868" s="37">
        <v>11278.567499999999</v>
      </c>
      <c r="R868" s="37">
        <v>11278.567499999999</v>
      </c>
      <c r="S868" s="37">
        <v>11278.567499999999</v>
      </c>
    </row>
    <row r="869" spans="2:19">
      <c r="B869" s="6">
        <v>2011</v>
      </c>
      <c r="C869" s="36"/>
      <c r="D869" s="36"/>
      <c r="E869" s="36"/>
      <c r="F869" s="36"/>
      <c r="G869" s="36"/>
      <c r="H869" s="37">
        <v>366218.94199999946</v>
      </c>
      <c r="I869" s="37">
        <v>366957.14199999947</v>
      </c>
      <c r="J869" s="37">
        <v>450536.12460000004</v>
      </c>
      <c r="K869" s="37">
        <v>556641.01210000005</v>
      </c>
      <c r="L869" s="37">
        <v>556641.01210000005</v>
      </c>
      <c r="M869" s="37">
        <v>556641.01210000005</v>
      </c>
      <c r="N869" s="37">
        <v>556748.01210000005</v>
      </c>
      <c r="O869" s="37">
        <v>553829.62250000006</v>
      </c>
      <c r="P869" s="37">
        <v>553829.62250000006</v>
      </c>
      <c r="Q869" s="37">
        <v>553829.62250000006</v>
      </c>
      <c r="R869" s="37">
        <v>553829.62250000006</v>
      </c>
      <c r="S869" s="37">
        <v>553829.62250000006</v>
      </c>
    </row>
    <row r="870" spans="2:19">
      <c r="B870" s="6">
        <v>2010</v>
      </c>
      <c r="C870" s="36"/>
      <c r="D870" s="36"/>
      <c r="E870" s="36"/>
      <c r="F870" s="36"/>
      <c r="G870" s="37">
        <v>81193.282659999983</v>
      </c>
      <c r="H870" s="37">
        <v>107923.58720000001</v>
      </c>
      <c r="I870" s="37">
        <v>107923.58719999999</v>
      </c>
      <c r="J870" s="37">
        <v>107923.58719999999</v>
      </c>
      <c r="K870" s="37">
        <v>107923.58719999999</v>
      </c>
      <c r="L870" s="37">
        <v>107923.58719999999</v>
      </c>
      <c r="M870" s="37">
        <v>107923.58719999999</v>
      </c>
      <c r="N870" s="37">
        <v>107923.58719999999</v>
      </c>
      <c r="O870" s="37">
        <v>107923.58719999999</v>
      </c>
      <c r="P870" s="37">
        <v>107646.128</v>
      </c>
      <c r="Q870" s="37">
        <v>107646.128</v>
      </c>
      <c r="R870" s="37">
        <v>107646.128</v>
      </c>
      <c r="S870" s="37">
        <v>107646.128</v>
      </c>
    </row>
    <row r="871" spans="2:19">
      <c r="B871" s="6">
        <v>2009</v>
      </c>
      <c r="C871" s="36"/>
      <c r="D871" s="36"/>
      <c r="E871" s="36"/>
      <c r="F871" s="37">
        <v>218167.27549999999</v>
      </c>
      <c r="G871" s="37">
        <v>216919.7438299995</v>
      </c>
      <c r="H871" s="37">
        <v>77791.808000000005</v>
      </c>
      <c r="I871" s="37">
        <v>77791.808000000005</v>
      </c>
      <c r="J871" s="37">
        <v>45851.808000000005</v>
      </c>
      <c r="K871" s="37">
        <v>45851.808000000005</v>
      </c>
      <c r="L871" s="37">
        <v>45851.808000000005</v>
      </c>
      <c r="M871" s="37">
        <v>45851.808000000005</v>
      </c>
      <c r="N871" s="37">
        <v>45851.808000000005</v>
      </c>
      <c r="O871" s="37">
        <v>45851.808000000005</v>
      </c>
      <c r="P871" s="37">
        <v>45851.808000000005</v>
      </c>
      <c r="Q871" s="37">
        <v>45851.808000000005</v>
      </c>
      <c r="R871" s="37">
        <v>45851.808000000005</v>
      </c>
      <c r="S871" s="37">
        <v>45851.808000000005</v>
      </c>
    </row>
    <row r="872" spans="2:19">
      <c r="B872" s="6">
        <v>2008</v>
      </c>
      <c r="C872" s="36"/>
      <c r="D872" s="36"/>
      <c r="E872" s="37">
        <v>65104.888999999996</v>
      </c>
      <c r="F872" s="37">
        <v>65104.888999999996</v>
      </c>
      <c r="G872" s="37">
        <v>38141.046999999991</v>
      </c>
      <c r="H872" s="37">
        <v>39045.695</v>
      </c>
      <c r="I872" s="37">
        <v>39045.695</v>
      </c>
      <c r="J872" s="37">
        <v>10195.695</v>
      </c>
      <c r="K872" s="37">
        <v>10195.694999999998</v>
      </c>
      <c r="L872" s="37">
        <v>10195.695</v>
      </c>
      <c r="M872" s="37">
        <v>10195.695</v>
      </c>
      <c r="N872" s="37">
        <v>10195.695</v>
      </c>
      <c r="O872" s="37">
        <v>7737.05</v>
      </c>
      <c r="P872" s="37">
        <v>7737.05</v>
      </c>
      <c r="Q872" s="37">
        <v>7737.05</v>
      </c>
      <c r="R872" s="37">
        <v>6704</v>
      </c>
      <c r="S872" s="37">
        <v>6704</v>
      </c>
    </row>
    <row r="873" spans="2:19">
      <c r="B873" s="6">
        <v>2007</v>
      </c>
      <c r="C873" s="36"/>
      <c r="D873" s="37">
        <v>162752.85808000001</v>
      </c>
      <c r="E873" s="37">
        <v>162752.85808000001</v>
      </c>
      <c r="F873" s="37">
        <v>162752.85808000001</v>
      </c>
      <c r="G873" s="37">
        <v>134572.65355999998</v>
      </c>
      <c r="H873" s="37">
        <v>249707.4204</v>
      </c>
      <c r="I873" s="37">
        <v>249707.4204</v>
      </c>
      <c r="J873" s="37">
        <v>242237.4204</v>
      </c>
      <c r="K873" s="37">
        <v>241902.4204</v>
      </c>
      <c r="L873" s="37">
        <v>241902.4204</v>
      </c>
      <c r="M873" s="37">
        <v>241633.62039999999</v>
      </c>
      <c r="N873" s="37">
        <v>241739.62039999999</v>
      </c>
      <c r="O873" s="37">
        <v>241432.22039999999</v>
      </c>
      <c r="P873" s="37">
        <v>240959.22039999999</v>
      </c>
      <c r="Q873" s="37">
        <v>240959.22039999999</v>
      </c>
      <c r="R873" s="37">
        <v>3070</v>
      </c>
      <c r="S873" s="37">
        <v>3070</v>
      </c>
    </row>
    <row r="874" spans="2:19">
      <c r="B874" s="6">
        <v>2006</v>
      </c>
      <c r="C874" s="37">
        <v>83188.399999999994</v>
      </c>
      <c r="D874" s="37">
        <v>69323.666666666657</v>
      </c>
      <c r="E874" s="37">
        <v>55458.933333333327</v>
      </c>
      <c r="F874" s="37">
        <v>41594.199999999997</v>
      </c>
      <c r="G874" s="37">
        <v>76600.21824999986</v>
      </c>
      <c r="H874" s="37">
        <v>35700.454700000002</v>
      </c>
      <c r="I874" s="37">
        <v>35700.454700000002</v>
      </c>
      <c r="J874" s="37">
        <v>188.25470000000001</v>
      </c>
      <c r="K874" s="37">
        <v>188.25470000000001</v>
      </c>
      <c r="L874" s="37">
        <v>188.25470000000001</v>
      </c>
      <c r="M874" s="37">
        <v>93.2547</v>
      </c>
      <c r="N874" s="37">
        <v>93.2547</v>
      </c>
      <c r="O874" s="37">
        <v>0</v>
      </c>
      <c r="P874" s="37">
        <v>0</v>
      </c>
      <c r="Q874" s="37">
        <v>0</v>
      </c>
      <c r="R874" s="37">
        <v>0</v>
      </c>
      <c r="S874" s="37">
        <v>0</v>
      </c>
    </row>
    <row r="875" spans="2:19">
      <c r="B875" s="6">
        <v>2005</v>
      </c>
      <c r="C875" s="37">
        <v>116884.88</v>
      </c>
      <c r="D875" s="37">
        <v>116489.88</v>
      </c>
      <c r="E875" s="37">
        <v>116094.88</v>
      </c>
      <c r="F875" s="37">
        <v>115699.88</v>
      </c>
      <c r="G875" s="37">
        <v>118915.68</v>
      </c>
      <c r="H875" s="37">
        <v>149375.18</v>
      </c>
      <c r="I875" s="37">
        <v>149375.18</v>
      </c>
      <c r="J875" s="37">
        <v>137375.18</v>
      </c>
      <c r="K875" s="37">
        <v>126205.18</v>
      </c>
      <c r="L875" s="37">
        <v>126205.18</v>
      </c>
      <c r="M875" s="37">
        <v>126205.18</v>
      </c>
      <c r="N875" s="37">
        <v>126205.18</v>
      </c>
      <c r="O875" s="37">
        <v>126007.67999999999</v>
      </c>
      <c r="P875" s="37">
        <v>122000</v>
      </c>
      <c r="Q875" s="37">
        <v>122000</v>
      </c>
      <c r="R875" s="37">
        <v>122000</v>
      </c>
      <c r="S875" s="37">
        <v>122000</v>
      </c>
    </row>
    <row r="876" spans="2:19">
      <c r="B876" s="6">
        <v>2004</v>
      </c>
      <c r="C876" s="37">
        <v>184769.84120000002</v>
      </c>
      <c r="D876" s="37">
        <v>185122.51160000003</v>
      </c>
      <c r="E876" s="37">
        <v>185475.18200000003</v>
      </c>
      <c r="F876" s="37">
        <v>185827.85240000003</v>
      </c>
      <c r="G876" s="37">
        <v>224612.90407999992</v>
      </c>
      <c r="H876" s="37">
        <v>257870.97400000002</v>
      </c>
      <c r="I876" s="37">
        <v>257870.97400000002</v>
      </c>
      <c r="J876" s="37">
        <v>180983.28400000001</v>
      </c>
      <c r="K876" s="37">
        <v>180983.28399999999</v>
      </c>
      <c r="L876" s="37">
        <v>178983.28400000001</v>
      </c>
      <c r="M876" s="37">
        <v>20983.284000000003</v>
      </c>
      <c r="N876" s="37">
        <v>20868.284000000003</v>
      </c>
      <c r="O876" s="37">
        <v>20755.784000000003</v>
      </c>
      <c r="P876" s="37">
        <v>5554.0303999999996</v>
      </c>
      <c r="Q876" s="37">
        <v>5554.0303999999996</v>
      </c>
      <c r="R876" s="37">
        <v>5554.0303999999996</v>
      </c>
      <c r="S876" s="37">
        <v>5554.0303999999996</v>
      </c>
    </row>
    <row r="877" spans="2:19">
      <c r="B877" s="6">
        <v>2003</v>
      </c>
      <c r="C877" s="37">
        <v>69377.691060000026</v>
      </c>
      <c r="D877" s="37">
        <v>48768.757373333356</v>
      </c>
      <c r="E877" s="37">
        <v>28159.823686666681</v>
      </c>
      <c r="F877" s="37">
        <v>7550.89</v>
      </c>
      <c r="G877" s="37">
        <v>6602.3529999999864</v>
      </c>
      <c r="H877" s="37">
        <v>3560</v>
      </c>
      <c r="I877" s="37">
        <v>3560</v>
      </c>
      <c r="J877" s="37">
        <v>3560</v>
      </c>
      <c r="K877" s="37">
        <v>3560</v>
      </c>
      <c r="L877" s="37">
        <v>3560</v>
      </c>
      <c r="M877" s="37">
        <v>3560</v>
      </c>
      <c r="N877" s="37">
        <v>3560</v>
      </c>
      <c r="O877" s="37">
        <v>3560</v>
      </c>
      <c r="P877" s="37">
        <v>3560</v>
      </c>
      <c r="Q877" s="37">
        <v>3560</v>
      </c>
      <c r="R877" s="37">
        <v>3560</v>
      </c>
      <c r="S877" s="37">
        <v>3560</v>
      </c>
    </row>
    <row r="878" spans="2:19">
      <c r="B878" s="6">
        <v>2002</v>
      </c>
      <c r="C878" s="37">
        <v>96242.232100000037</v>
      </c>
      <c r="D878" s="37">
        <v>86935.575633333356</v>
      </c>
      <c r="E878" s="37">
        <v>77628.919166666674</v>
      </c>
      <c r="F878" s="37">
        <v>68322.262699999992</v>
      </c>
      <c r="G878" s="37">
        <v>71068.667789999847</v>
      </c>
      <c r="H878" s="37">
        <v>0</v>
      </c>
      <c r="I878" s="37">
        <v>0</v>
      </c>
      <c r="J878" s="37">
        <v>0</v>
      </c>
      <c r="K878" s="37">
        <v>0</v>
      </c>
      <c r="L878" s="37">
        <v>0</v>
      </c>
      <c r="M878" s="37">
        <v>0</v>
      </c>
      <c r="N878" s="37">
        <v>0</v>
      </c>
      <c r="O878" s="37">
        <v>0</v>
      </c>
      <c r="P878" s="37">
        <v>0</v>
      </c>
      <c r="Q878" s="37">
        <v>0</v>
      </c>
      <c r="R878" s="37">
        <v>0</v>
      </c>
      <c r="S878" s="37">
        <v>0</v>
      </c>
    </row>
    <row r="879" spans="2:19">
      <c r="B879" s="6">
        <v>2001</v>
      </c>
      <c r="C879" s="37">
        <v>258144.41697999998</v>
      </c>
      <c r="D879" s="37">
        <v>233530.43578666667</v>
      </c>
      <c r="E879" s="37">
        <v>208916.45459333336</v>
      </c>
      <c r="F879" s="37">
        <v>184302.47340000002</v>
      </c>
      <c r="G879" s="37">
        <v>184830.80512999994</v>
      </c>
      <c r="H879" s="37">
        <v>170370.62</v>
      </c>
      <c r="I879" s="37">
        <v>170370.62</v>
      </c>
      <c r="J879" s="37">
        <v>85420.21</v>
      </c>
      <c r="K879" s="37">
        <v>85420.21</v>
      </c>
      <c r="L879" s="37">
        <v>85420.21</v>
      </c>
      <c r="M879" s="37">
        <v>85420.21</v>
      </c>
      <c r="N879" s="37">
        <v>85420.21</v>
      </c>
      <c r="O879" s="37">
        <v>84630.61</v>
      </c>
      <c r="P879" s="37">
        <v>84630.61</v>
      </c>
      <c r="Q879" s="37">
        <v>84630.61</v>
      </c>
      <c r="R879" s="37">
        <v>76000</v>
      </c>
      <c r="S879" s="37">
        <v>76000</v>
      </c>
    </row>
    <row r="880" spans="2:19">
      <c r="B880" s="6">
        <v>2000</v>
      </c>
      <c r="C880" s="37">
        <v>79226.960520866618</v>
      </c>
      <c r="D880" s="37">
        <v>69885.496180577742</v>
      </c>
      <c r="E880" s="37">
        <v>60544.031840288873</v>
      </c>
      <c r="F880" s="37">
        <v>51202.567500000005</v>
      </c>
      <c r="G880" s="37">
        <v>28521.32921</v>
      </c>
      <c r="H880" s="37">
        <v>28789.281200000001</v>
      </c>
      <c r="I880" s="37">
        <v>28789.281200000001</v>
      </c>
      <c r="J880" s="37">
        <v>28789.281200000001</v>
      </c>
      <c r="K880" s="37">
        <v>565.97120000000007</v>
      </c>
      <c r="L880" s="37">
        <v>565.97120000000007</v>
      </c>
      <c r="M880" s="37">
        <v>565.97120000000007</v>
      </c>
      <c r="N880" s="37">
        <v>0</v>
      </c>
      <c r="O880" s="37">
        <v>0</v>
      </c>
      <c r="P880" s="37">
        <v>0</v>
      </c>
      <c r="Q880" s="37">
        <v>0</v>
      </c>
      <c r="R880" s="37">
        <v>0</v>
      </c>
      <c r="S880" s="37">
        <v>0</v>
      </c>
    </row>
    <row r="881" spans="2:19">
      <c r="B881" s="6">
        <v>1999</v>
      </c>
      <c r="C881" s="37">
        <v>44885.145660587354</v>
      </c>
      <c r="D881" s="37">
        <v>44848.708027058237</v>
      </c>
      <c r="E881" s="37">
        <v>44812.270393529121</v>
      </c>
      <c r="F881" s="37">
        <v>44775.832759999998</v>
      </c>
      <c r="G881" s="37">
        <v>33218.570120000004</v>
      </c>
      <c r="H881" s="37">
        <v>34454.882180000001</v>
      </c>
      <c r="I881" s="37">
        <v>34454.882180000001</v>
      </c>
      <c r="J881" s="37">
        <v>34454.882180000001</v>
      </c>
      <c r="K881" s="37">
        <v>4799.9521800000002</v>
      </c>
      <c r="L881" s="37">
        <v>1048.3232</v>
      </c>
      <c r="M881" s="37">
        <v>1048.3232</v>
      </c>
      <c r="N881" s="37">
        <v>1048.3232</v>
      </c>
      <c r="O881" s="37">
        <v>1048.3232</v>
      </c>
      <c r="P881" s="37">
        <v>1048.3232</v>
      </c>
      <c r="Q881" s="37">
        <v>1048.3232</v>
      </c>
      <c r="R881" s="37">
        <v>1048.3232</v>
      </c>
      <c r="S881" s="37">
        <v>669.45920000000001</v>
      </c>
    </row>
    <row r="882" spans="2:19">
      <c r="B882" s="6">
        <v>1998</v>
      </c>
      <c r="C882" s="37">
        <v>553796.99918000004</v>
      </c>
      <c r="D882" s="37">
        <v>547516.05044000002</v>
      </c>
      <c r="E882" s="37">
        <v>541235.1017</v>
      </c>
      <c r="F882" s="37">
        <v>534954.15296000009</v>
      </c>
      <c r="G882" s="37">
        <v>520843.86799999996</v>
      </c>
      <c r="H882" s="37">
        <v>513733.39999999997</v>
      </c>
      <c r="I882" s="37">
        <v>513733.39999999997</v>
      </c>
      <c r="J882" s="37">
        <v>513733.39999999997</v>
      </c>
      <c r="K882" s="37">
        <v>447.48</v>
      </c>
      <c r="L882" s="37">
        <v>447.48</v>
      </c>
      <c r="M882" s="37">
        <v>447.48</v>
      </c>
      <c r="N882" s="37">
        <v>447.48</v>
      </c>
      <c r="O882" s="37">
        <v>447.48</v>
      </c>
      <c r="P882" s="37">
        <v>0</v>
      </c>
      <c r="Q882" s="37">
        <v>0</v>
      </c>
      <c r="R882" s="37">
        <v>0</v>
      </c>
      <c r="S882" s="37">
        <v>0</v>
      </c>
    </row>
    <row r="883" spans="2:19">
      <c r="B883" s="6">
        <v>1997</v>
      </c>
      <c r="C883" s="37">
        <v>169267.67480914874</v>
      </c>
      <c r="D883" s="37">
        <v>158317.7352794325</v>
      </c>
      <c r="E883" s="37">
        <v>147367.79574971626</v>
      </c>
      <c r="F883" s="37">
        <v>136417.85621999999</v>
      </c>
      <c r="G883" s="37">
        <v>112272.74127000001</v>
      </c>
      <c r="H883" s="37">
        <v>110182.49892000001</v>
      </c>
      <c r="I883" s="37">
        <v>110182.49892</v>
      </c>
      <c r="J883" s="37">
        <v>110182.49892</v>
      </c>
      <c r="K883" s="37">
        <v>25819.338920000002</v>
      </c>
      <c r="L883" s="37">
        <v>25819.338920000002</v>
      </c>
      <c r="M883" s="37">
        <v>25819.338920000002</v>
      </c>
      <c r="N883" s="37">
        <v>25819.338920000002</v>
      </c>
      <c r="O883" s="37">
        <v>25819.338920000002</v>
      </c>
      <c r="P883" s="37">
        <v>25819.338920000002</v>
      </c>
      <c r="Q883" s="37">
        <v>25819.338920000002</v>
      </c>
      <c r="R883" s="37">
        <v>25819.338920000002</v>
      </c>
      <c r="S883" s="37">
        <v>25819.338920000002</v>
      </c>
    </row>
    <row r="884" spans="2:19">
      <c r="B884" s="6">
        <v>1996</v>
      </c>
      <c r="C884" s="37">
        <v>289876.4510710648</v>
      </c>
      <c r="D884" s="37">
        <v>271382.49232737656</v>
      </c>
      <c r="E884" s="37">
        <v>252888.53358368832</v>
      </c>
      <c r="F884" s="37">
        <v>234394.57484000007</v>
      </c>
      <c r="G884" s="37">
        <v>235859.98536000008</v>
      </c>
      <c r="H884" s="37">
        <v>191879.45137999998</v>
      </c>
      <c r="I884" s="37">
        <v>191879.45138000004</v>
      </c>
      <c r="J884" s="37">
        <v>191879.45138000004</v>
      </c>
      <c r="K884" s="37">
        <v>8503.5913800000017</v>
      </c>
      <c r="L884" s="37">
        <v>8503.5913799999998</v>
      </c>
      <c r="M884" s="37">
        <v>8503.5913799999998</v>
      </c>
      <c r="N884" s="37">
        <v>8503.5913799999998</v>
      </c>
      <c r="O884" s="37">
        <v>4036.9433800000006</v>
      </c>
      <c r="P884" s="37">
        <v>4036.9433800000006</v>
      </c>
      <c r="Q884" s="37">
        <v>4036.9433800000006</v>
      </c>
      <c r="R884" s="37">
        <v>3786.0160000000005</v>
      </c>
      <c r="S884" s="37">
        <v>3786.0160000000005</v>
      </c>
    </row>
    <row r="885" spans="2:19">
      <c r="B885" s="6">
        <v>1995</v>
      </c>
      <c r="C885" s="37">
        <v>224009.85770999995</v>
      </c>
      <c r="D885" s="37">
        <v>220925.0147733333</v>
      </c>
      <c r="E885" s="37">
        <v>217840.17183666665</v>
      </c>
      <c r="F885" s="37">
        <v>214755.32889999996</v>
      </c>
      <c r="G885" s="37">
        <v>214844.33256999994</v>
      </c>
      <c r="H885" s="37">
        <v>210681.3</v>
      </c>
      <c r="I885" s="37">
        <v>210681.3</v>
      </c>
      <c r="J885" s="37">
        <v>210681.3</v>
      </c>
      <c r="K885" s="37">
        <v>0</v>
      </c>
      <c r="L885" s="37">
        <v>0</v>
      </c>
      <c r="M885" s="37">
        <v>0</v>
      </c>
      <c r="N885" s="37">
        <v>0</v>
      </c>
      <c r="O885" s="37">
        <v>0</v>
      </c>
      <c r="P885" s="37">
        <v>0</v>
      </c>
      <c r="Q885" s="37">
        <v>0</v>
      </c>
      <c r="R885" s="37">
        <v>0</v>
      </c>
      <c r="S885" s="37">
        <v>0</v>
      </c>
    </row>
    <row r="886" spans="2:19">
      <c r="B886" s="6">
        <v>1994</v>
      </c>
      <c r="C886" s="37">
        <v>62620.47</v>
      </c>
      <c r="D886" s="37">
        <v>62620.47</v>
      </c>
      <c r="E886" s="37">
        <v>62620.47</v>
      </c>
      <c r="F886" s="37">
        <v>62620.47</v>
      </c>
      <c r="G886" s="37">
        <v>62620.47</v>
      </c>
      <c r="H886" s="37">
        <v>62620.47</v>
      </c>
      <c r="I886" s="37">
        <v>62620.47</v>
      </c>
      <c r="J886" s="37">
        <v>62620.47</v>
      </c>
      <c r="K886" s="37">
        <v>0</v>
      </c>
      <c r="L886" s="37">
        <v>0</v>
      </c>
      <c r="M886" s="37">
        <v>0</v>
      </c>
      <c r="N886" s="37">
        <v>0</v>
      </c>
      <c r="O886" s="37">
        <v>0</v>
      </c>
      <c r="P886" s="37">
        <v>0</v>
      </c>
      <c r="Q886" s="37">
        <v>0</v>
      </c>
      <c r="R886" s="37">
        <v>0</v>
      </c>
      <c r="S886" s="37">
        <v>0</v>
      </c>
    </row>
    <row r="887" spans="2:19">
      <c r="B887" s="6">
        <v>1993</v>
      </c>
      <c r="C887" s="37">
        <v>56105.07</v>
      </c>
      <c r="D887" s="37">
        <v>52505.746666666666</v>
      </c>
      <c r="E887" s="37">
        <v>48906.423333333332</v>
      </c>
      <c r="F887" s="37">
        <v>45307.1</v>
      </c>
      <c r="G887" s="37">
        <v>77968.497000000003</v>
      </c>
      <c r="H887" s="37">
        <v>83126.225399999996</v>
      </c>
      <c r="I887" s="37">
        <v>83126.225399999996</v>
      </c>
      <c r="J887" s="37">
        <v>83126.225399999996</v>
      </c>
      <c r="K887" s="37">
        <v>37819.125400000004</v>
      </c>
      <c r="L887" s="37">
        <v>37819.125400000004</v>
      </c>
      <c r="M887" s="37">
        <v>37819.125400000004</v>
      </c>
      <c r="N887" s="37">
        <v>47474.055400000005</v>
      </c>
      <c r="O887" s="37">
        <v>47474.055400000005</v>
      </c>
      <c r="P887" s="37">
        <v>47474.055400000005</v>
      </c>
      <c r="Q887" s="37">
        <v>47474.055400000005</v>
      </c>
      <c r="R887" s="37">
        <v>38619.72</v>
      </c>
      <c r="S887" s="37">
        <v>38619.72</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84733.85</v>
      </c>
      <c r="D889" s="37">
        <v>84733.85</v>
      </c>
      <c r="E889" s="37">
        <v>84733.85</v>
      </c>
      <c r="F889" s="37">
        <v>84733.85</v>
      </c>
      <c r="G889" s="37">
        <v>84733.85</v>
      </c>
      <c r="H889" s="37">
        <v>84733.85</v>
      </c>
      <c r="I889" s="37">
        <v>84733.85</v>
      </c>
      <c r="J889" s="37">
        <v>84733.85</v>
      </c>
      <c r="K889" s="37">
        <v>0</v>
      </c>
      <c r="L889" s="37">
        <v>0</v>
      </c>
      <c r="M889" s="37">
        <v>0</v>
      </c>
      <c r="N889" s="37">
        <v>0</v>
      </c>
      <c r="O889" s="37">
        <v>0</v>
      </c>
      <c r="P889" s="37">
        <v>0</v>
      </c>
      <c r="Q889" s="37">
        <v>0</v>
      </c>
      <c r="R889" s="37">
        <v>0</v>
      </c>
      <c r="S889" s="37">
        <v>0</v>
      </c>
    </row>
    <row r="890" spans="2:19">
      <c r="B890" s="6">
        <v>1990</v>
      </c>
      <c r="C890" s="37">
        <v>1431180.11</v>
      </c>
      <c r="D890" s="37">
        <v>1431180.11</v>
      </c>
      <c r="E890" s="37">
        <v>1431180.11</v>
      </c>
      <c r="F890" s="37">
        <v>1431180.11</v>
      </c>
      <c r="G890" s="37">
        <v>1431180.11</v>
      </c>
      <c r="H890" s="37">
        <v>1431180.11</v>
      </c>
      <c r="I890" s="37">
        <v>1431180.11</v>
      </c>
      <c r="J890" s="37">
        <v>1431180.11</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27474.78</v>
      </c>
      <c r="D892" s="37">
        <v>20742.77</v>
      </c>
      <c r="E892" s="37">
        <v>14010.760000000002</v>
      </c>
      <c r="F892" s="37">
        <v>7278.75</v>
      </c>
      <c r="G892" s="37">
        <v>7278.75</v>
      </c>
      <c r="H892" s="37">
        <v>7278.75</v>
      </c>
      <c r="I892" s="37">
        <v>7278.75</v>
      </c>
      <c r="J892" s="37">
        <v>7278.75</v>
      </c>
      <c r="K892" s="37">
        <v>0</v>
      </c>
      <c r="L892" s="37">
        <v>0</v>
      </c>
      <c r="M892" s="37">
        <v>0</v>
      </c>
      <c r="N892" s="37">
        <v>0</v>
      </c>
      <c r="O892" s="37">
        <v>0</v>
      </c>
      <c r="P892" s="37">
        <v>0</v>
      </c>
      <c r="Q892" s="37">
        <v>0</v>
      </c>
      <c r="R892" s="37">
        <v>0</v>
      </c>
      <c r="S892" s="37">
        <v>0</v>
      </c>
    </row>
    <row r="893" spans="2:19">
      <c r="B893" s="6">
        <v>1987</v>
      </c>
      <c r="C893" s="37">
        <v>134265.25</v>
      </c>
      <c r="D893" s="37">
        <v>89510.166666666657</v>
      </c>
      <c r="E893" s="37">
        <v>44755.083333333321</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5010.66</v>
      </c>
      <c r="D894" s="37">
        <v>3340.4399999999996</v>
      </c>
      <c r="E894" s="37">
        <v>1670.2199999999996</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1133969.72</v>
      </c>
      <c r="D896" s="37">
        <v>1084301.9733333334</v>
      </c>
      <c r="E896" s="37">
        <v>1034634.2266666667</v>
      </c>
      <c r="F896" s="37">
        <v>984966.48</v>
      </c>
      <c r="G896" s="37">
        <v>984966.48</v>
      </c>
      <c r="H896" s="37">
        <v>984966.48</v>
      </c>
      <c r="I896" s="37">
        <v>984966.48</v>
      </c>
      <c r="J896" s="37">
        <v>984966.48</v>
      </c>
      <c r="K896" s="37">
        <v>0</v>
      </c>
      <c r="L896" s="37">
        <v>0</v>
      </c>
      <c r="M896" s="37">
        <v>0</v>
      </c>
      <c r="N896" s="37">
        <v>0</v>
      </c>
      <c r="O896" s="37">
        <v>0</v>
      </c>
      <c r="P896" s="37">
        <v>0</v>
      </c>
      <c r="Q896" s="37">
        <v>0</v>
      </c>
      <c r="R896" s="37">
        <v>0</v>
      </c>
      <c r="S896" s="37">
        <v>0</v>
      </c>
    </row>
    <row r="897" spans="2:19">
      <c r="B897" s="6">
        <v>1983</v>
      </c>
      <c r="C897" s="37">
        <v>1306773.08</v>
      </c>
      <c r="D897" s="37">
        <v>1306773.08</v>
      </c>
      <c r="E897" s="37">
        <v>1306773.08</v>
      </c>
      <c r="F897" s="37">
        <v>1306773.08</v>
      </c>
      <c r="G897" s="37">
        <v>1306773.08</v>
      </c>
      <c r="H897" s="37">
        <v>1306773.08</v>
      </c>
      <c r="I897" s="37">
        <v>1306773.08</v>
      </c>
      <c r="J897" s="37">
        <v>1306773.08</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6411803.5402916679</v>
      </c>
      <c r="D951" s="8">
        <f>SUM(D873:D950)</f>
        <v>6351507.7888344452</v>
      </c>
      <c r="E951" s="8">
        <f>SUM(E872:E950)</f>
        <v>6193564.0682972232</v>
      </c>
      <c r="F951" s="8">
        <f>SUM(F871:F950)</f>
        <v>6188682.7342600003</v>
      </c>
      <c r="G951" s="8">
        <f>SUM(G870:G950)</f>
        <v>6254539.4188299999</v>
      </c>
      <c r="H951" s="8">
        <f>SUM(H864:H950)</f>
        <v>6507964.4603799991</v>
      </c>
      <c r="I951" s="8">
        <f>SUM(I864:I950)</f>
        <v>6523740.7503800001</v>
      </c>
      <c r="J951" s="8">
        <f t="shared" ref="J951" si="15">SUM(J864:J950)</f>
        <v>6368521.620480001</v>
      </c>
      <c r="K951" s="8">
        <f>SUM(K864:K950)</f>
        <v>2048418.65298</v>
      </c>
      <c r="L951" s="8">
        <f t="shared" ref="L951" si="16">SUM(L864:L950)</f>
        <v>2131609.3424</v>
      </c>
      <c r="M951" s="8">
        <f>SUM(M864:M950)</f>
        <v>2228775.7319999998</v>
      </c>
      <c r="N951" s="11">
        <f>SUM(N859:N950)</f>
        <v>2433361.1908</v>
      </c>
      <c r="O951" s="11">
        <f>SUM(O859:O950)</f>
        <v>2445144.7990999999</v>
      </c>
      <c r="P951" s="11">
        <f>SUM(P859:P950)</f>
        <v>2425385.0171000003</v>
      </c>
      <c r="Q951" s="11">
        <f>SUM(Q859:Q950)</f>
        <v>2428008.1831</v>
      </c>
      <c r="R951" s="11">
        <f>SUM(R858:R950)</f>
        <v>2125903.7725200001</v>
      </c>
      <c r="S951" s="11">
        <f>SUM(S858:S950)</f>
        <v>2197726.1985200001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116441.82939999999</v>
      </c>
      <c r="S954" s="37">
        <v>94661.829399999988</v>
      </c>
    </row>
    <row r="955" spans="1:19">
      <c r="B955" s="6">
        <v>2020</v>
      </c>
      <c r="C955" s="36"/>
      <c r="D955" s="36"/>
      <c r="E955" s="36"/>
      <c r="F955" s="36"/>
      <c r="G955" s="36"/>
      <c r="H955" s="36"/>
      <c r="I955" s="36"/>
      <c r="J955" s="36"/>
      <c r="K955" s="36"/>
      <c r="L955" s="36"/>
      <c r="M955" s="36"/>
      <c r="N955" s="36"/>
      <c r="O955" s="36"/>
      <c r="P955" s="36"/>
      <c r="Q955" s="37">
        <v>126031.14611999999</v>
      </c>
      <c r="R955" s="37">
        <v>101764.74131999999</v>
      </c>
      <c r="S955" s="37">
        <v>101764.74131999999</v>
      </c>
    </row>
    <row r="956" spans="1:19">
      <c r="A956" s="40"/>
      <c r="B956" s="6">
        <v>2019</v>
      </c>
      <c r="C956" s="36"/>
      <c r="D956" s="36"/>
      <c r="E956" s="36"/>
      <c r="F956" s="36"/>
      <c r="G956" s="36"/>
      <c r="H956" s="36"/>
      <c r="I956" s="36"/>
      <c r="J956" s="36"/>
      <c r="K956" s="36"/>
      <c r="L956" s="36"/>
      <c r="M956" s="36"/>
      <c r="N956" s="36"/>
      <c r="O956" s="36"/>
      <c r="P956" s="37">
        <v>163378.10632000002</v>
      </c>
      <c r="Q956" s="37">
        <v>163378.10632000002</v>
      </c>
      <c r="R956" s="37">
        <v>163378.10632000002</v>
      </c>
      <c r="S956" s="37">
        <v>163378.10632000002</v>
      </c>
    </row>
    <row r="957" spans="1:19">
      <c r="A957" s="40"/>
      <c r="B957" s="6">
        <v>2018</v>
      </c>
      <c r="C957" s="36"/>
      <c r="D957" s="36"/>
      <c r="E957" s="36"/>
      <c r="F957" s="36"/>
      <c r="G957" s="36"/>
      <c r="H957" s="36"/>
      <c r="I957" s="36"/>
      <c r="J957" s="36"/>
      <c r="K957" s="36"/>
      <c r="L957" s="36"/>
      <c r="M957" s="36"/>
      <c r="N957" s="36"/>
      <c r="O957" s="37">
        <v>50196.075599999996</v>
      </c>
      <c r="P957" s="37">
        <v>46272.7716</v>
      </c>
      <c r="Q957" s="37">
        <v>46272.7716</v>
      </c>
      <c r="R957" s="37">
        <v>46272.7716</v>
      </c>
      <c r="S957" s="37">
        <v>46272.7716</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108540.28151999999</v>
      </c>
      <c r="N959" s="37">
        <v>108540.28151999999</v>
      </c>
      <c r="O959" s="37">
        <v>104383.53221999999</v>
      </c>
      <c r="P959" s="37">
        <v>104383.53221999999</v>
      </c>
      <c r="Q959" s="37">
        <v>97548.612479999996</v>
      </c>
      <c r="R959" s="37">
        <v>90844.300139999992</v>
      </c>
      <c r="S959" s="37">
        <v>90844.300139999992</v>
      </c>
    </row>
    <row r="960" spans="1:19">
      <c r="B960" s="6">
        <v>2015</v>
      </c>
      <c r="C960" s="36"/>
      <c r="D960" s="36"/>
      <c r="E960" s="36"/>
      <c r="F960" s="36"/>
      <c r="G960" s="36"/>
      <c r="H960" s="36"/>
      <c r="I960" s="36"/>
      <c r="J960" s="36"/>
      <c r="K960" s="36"/>
      <c r="L960" s="37">
        <v>65269.178699999997</v>
      </c>
      <c r="M960" s="37">
        <v>65269.178699999997</v>
      </c>
      <c r="N960" s="37">
        <v>65269.178699999997</v>
      </c>
      <c r="O960" s="37">
        <v>65269.178699999997</v>
      </c>
      <c r="P960" s="37">
        <v>65269.178699999997</v>
      </c>
      <c r="Q960" s="37">
        <v>65269.178699999997</v>
      </c>
      <c r="R960" s="37">
        <v>65269.178699999997</v>
      </c>
      <c r="S960" s="37">
        <v>47311.771979999998</v>
      </c>
    </row>
    <row r="961" spans="2:19">
      <c r="B961" s="6">
        <v>2014</v>
      </c>
      <c r="C961" s="36"/>
      <c r="D961" s="36"/>
      <c r="E961" s="36"/>
      <c r="F961" s="36"/>
      <c r="G961" s="36"/>
      <c r="H961" s="36"/>
      <c r="I961" s="36"/>
      <c r="J961" s="36"/>
      <c r="K961" s="37">
        <v>11894.23446</v>
      </c>
      <c r="L961" s="37">
        <v>11894.23446</v>
      </c>
      <c r="M961" s="37">
        <v>11894.23446</v>
      </c>
      <c r="N961" s="37">
        <v>11894.23446</v>
      </c>
      <c r="O961" s="37">
        <v>11894.23446</v>
      </c>
      <c r="P961" s="37">
        <v>11894.23446</v>
      </c>
      <c r="Q961" s="37">
        <v>9862.4073000000008</v>
      </c>
      <c r="R961" s="37">
        <v>9862.4073000000008</v>
      </c>
      <c r="S961" s="37">
        <v>9862.4073000000008</v>
      </c>
    </row>
    <row r="962" spans="2:19">
      <c r="B962" s="6">
        <v>2013</v>
      </c>
      <c r="C962" s="36"/>
      <c r="D962" s="36"/>
      <c r="E962" s="36"/>
      <c r="F962" s="36"/>
      <c r="G962" s="36"/>
      <c r="H962" s="36"/>
      <c r="I962" s="36"/>
      <c r="J962" s="37">
        <v>6794.568659999999</v>
      </c>
      <c r="K962" s="37">
        <v>6794.568659999999</v>
      </c>
      <c r="L962" s="37">
        <v>6794.568659999999</v>
      </c>
      <c r="M962" s="37">
        <v>6794.568659999999</v>
      </c>
      <c r="N962" s="37">
        <v>6794.568659999999</v>
      </c>
      <c r="O962" s="37">
        <v>6794.568659999999</v>
      </c>
      <c r="P962" s="37">
        <v>6794.568659999999</v>
      </c>
      <c r="Q962" s="37">
        <v>6794.568659999999</v>
      </c>
      <c r="R962" s="37">
        <v>4637.1144599999989</v>
      </c>
      <c r="S962" s="37">
        <v>2479.6602599999997</v>
      </c>
    </row>
    <row r="963" spans="2:19">
      <c r="B963" s="6">
        <v>2012</v>
      </c>
      <c r="C963" s="36"/>
      <c r="D963" s="36"/>
      <c r="E963" s="36"/>
      <c r="F963" s="36"/>
      <c r="G963" s="36"/>
      <c r="H963" s="36"/>
      <c r="I963" s="37">
        <v>17736.046159999998</v>
      </c>
      <c r="J963" s="37">
        <v>17736.046159999998</v>
      </c>
      <c r="K963" s="37">
        <v>17736.046159999998</v>
      </c>
      <c r="L963" s="37">
        <v>17736.046159999998</v>
      </c>
      <c r="M963" s="37">
        <v>17736.046159999998</v>
      </c>
      <c r="N963" s="37">
        <v>17736.046159999998</v>
      </c>
      <c r="O963" s="37">
        <v>17736.046159999998</v>
      </c>
      <c r="P963" s="37">
        <v>17736.046159999998</v>
      </c>
      <c r="Q963" s="37">
        <v>11369.360120000001</v>
      </c>
      <c r="R963" s="37">
        <v>8212.2620000000006</v>
      </c>
      <c r="S963" s="37">
        <v>8212.2620000000006</v>
      </c>
    </row>
    <row r="964" spans="2:19">
      <c r="B964" s="6">
        <v>2011</v>
      </c>
      <c r="C964" s="36"/>
      <c r="D964" s="36"/>
      <c r="E964" s="36"/>
      <c r="F964" s="36"/>
      <c r="G964" s="36"/>
      <c r="H964" s="37">
        <v>13959.735280000001</v>
      </c>
      <c r="I964" s="37">
        <v>13959.735280000001</v>
      </c>
      <c r="J964" s="37">
        <v>13959.735280000001</v>
      </c>
      <c r="K964" s="37">
        <v>11592.42352</v>
      </c>
      <c r="L964" s="37">
        <v>11592.42352</v>
      </c>
      <c r="M964" s="37">
        <v>6857.8</v>
      </c>
      <c r="N964" s="37">
        <v>0</v>
      </c>
      <c r="O964" s="37">
        <v>0</v>
      </c>
      <c r="P964" s="37">
        <v>0</v>
      </c>
      <c r="Q964" s="37">
        <v>0</v>
      </c>
      <c r="R964" s="37">
        <v>0</v>
      </c>
      <c r="S964" s="37">
        <v>0</v>
      </c>
    </row>
    <row r="965" spans="2:19">
      <c r="B965" s="6">
        <v>2010</v>
      </c>
      <c r="C965" s="36"/>
      <c r="D965" s="36"/>
      <c r="E965" s="36"/>
      <c r="F965" s="36"/>
      <c r="G965" s="37">
        <v>9693.9571999999989</v>
      </c>
      <c r="H965" s="37">
        <v>15299.593319999996</v>
      </c>
      <c r="I965" s="37">
        <v>15299.593319999996</v>
      </c>
      <c r="J965" s="37">
        <v>15299.593319999996</v>
      </c>
      <c r="K965" s="37">
        <v>15299.593319999996</v>
      </c>
      <c r="L965" s="37">
        <v>15299.593319999996</v>
      </c>
      <c r="M965" s="37">
        <v>15299.593319999996</v>
      </c>
      <c r="N965" s="37">
        <v>10985.468999999997</v>
      </c>
      <c r="O965" s="37">
        <v>10985.468999999997</v>
      </c>
      <c r="P965" s="37">
        <v>6767.9171999999999</v>
      </c>
      <c r="Q965" s="37">
        <v>0</v>
      </c>
      <c r="R965" s="37">
        <v>0</v>
      </c>
      <c r="S965" s="37">
        <v>0</v>
      </c>
    </row>
    <row r="966" spans="2:19">
      <c r="B966" s="6">
        <v>2009</v>
      </c>
      <c r="C966" s="36"/>
      <c r="D966" s="36"/>
      <c r="E966" s="36"/>
      <c r="F966" s="37">
        <v>9608.9538000000011</v>
      </c>
      <c r="G966" s="37">
        <v>13723.9678</v>
      </c>
      <c r="H966" s="37">
        <v>15165.43578</v>
      </c>
      <c r="I966" s="37">
        <v>15165.43578</v>
      </c>
      <c r="J966" s="37">
        <v>15165.43578</v>
      </c>
      <c r="K966" s="37">
        <v>15165.435779999998</v>
      </c>
      <c r="L966" s="37">
        <v>15165.43578</v>
      </c>
      <c r="M966" s="37">
        <v>8215.4377800000002</v>
      </c>
      <c r="N966" s="37">
        <v>3912.4430399999992</v>
      </c>
      <c r="O966" s="37">
        <v>2084.9413199999999</v>
      </c>
      <c r="P966" s="37">
        <v>2084.9413199999999</v>
      </c>
      <c r="Q966" s="37">
        <v>0</v>
      </c>
      <c r="R966" s="37">
        <v>0</v>
      </c>
      <c r="S966" s="37">
        <v>0</v>
      </c>
    </row>
    <row r="967" spans="2:19">
      <c r="B967" s="6">
        <v>2008</v>
      </c>
      <c r="C967" s="36"/>
      <c r="D967" s="36"/>
      <c r="E967" s="37">
        <v>7647.7647999999999</v>
      </c>
      <c r="F967" s="37">
        <v>7647.7647999999999</v>
      </c>
      <c r="G967" s="37">
        <v>5209.7647999999999</v>
      </c>
      <c r="H967" s="37">
        <v>6067.0508799999998</v>
      </c>
      <c r="I967" s="37">
        <v>6067.0508799999998</v>
      </c>
      <c r="J967" s="37">
        <v>6067.0508799999998</v>
      </c>
      <c r="K967" s="37">
        <v>6067.0508799999998</v>
      </c>
      <c r="L967" s="37">
        <v>6067.0508800000007</v>
      </c>
      <c r="M967" s="37">
        <v>3727.2400000000002</v>
      </c>
      <c r="N967" s="37">
        <v>3727.2400000000002</v>
      </c>
      <c r="O967" s="37">
        <v>3727.2400000000002</v>
      </c>
      <c r="P967" s="37">
        <v>3727.2400000000002</v>
      </c>
      <c r="Q967" s="37">
        <v>0</v>
      </c>
      <c r="R967" s="37">
        <v>0</v>
      </c>
      <c r="S967" s="37">
        <v>0</v>
      </c>
    </row>
    <row r="968" spans="2:19">
      <c r="B968" s="6">
        <v>2007</v>
      </c>
      <c r="C968" s="36"/>
      <c r="D968" s="37">
        <v>8631.5414000000001</v>
      </c>
      <c r="E968" s="37">
        <v>8631.5414000000001</v>
      </c>
      <c r="F968" s="37">
        <v>8631.5414000000001</v>
      </c>
      <c r="G968" s="37">
        <v>8631.5414000000001</v>
      </c>
      <c r="H968" s="37">
        <v>11406.876340000001</v>
      </c>
      <c r="I968" s="37">
        <v>11406.876340000001</v>
      </c>
      <c r="J968" s="37">
        <v>11406.876340000001</v>
      </c>
      <c r="K968" s="37">
        <v>11406.876339999999</v>
      </c>
      <c r="L968" s="37">
        <v>11406.876340000001</v>
      </c>
      <c r="M968" s="37">
        <v>11406.876340000001</v>
      </c>
      <c r="N968" s="37">
        <v>5881.5826199999992</v>
      </c>
      <c r="O968" s="37">
        <v>4625.4138599999997</v>
      </c>
      <c r="P968" s="37">
        <v>4625.4138599999997</v>
      </c>
      <c r="Q968" s="37">
        <v>0</v>
      </c>
      <c r="R968" s="37">
        <v>0</v>
      </c>
      <c r="S968" s="37">
        <v>0</v>
      </c>
    </row>
    <row r="969" spans="2:19">
      <c r="B969" s="6">
        <v>2006</v>
      </c>
      <c r="C969" s="37">
        <v>6750.7809600000001</v>
      </c>
      <c r="D969" s="37">
        <v>5620.7801066666671</v>
      </c>
      <c r="E969" s="37">
        <v>4490.7792533333341</v>
      </c>
      <c r="F969" s="37">
        <v>3360.7784000000001</v>
      </c>
      <c r="G969" s="37">
        <v>3360.7784000000001</v>
      </c>
      <c r="H969" s="37">
        <v>5304.1850400000003</v>
      </c>
      <c r="I969" s="37">
        <v>5304.1850399999994</v>
      </c>
      <c r="J969" s="37">
        <v>5304.1850399999994</v>
      </c>
      <c r="K969" s="37">
        <v>5304.1850399999994</v>
      </c>
      <c r="L969" s="37">
        <v>2031.5875799999997</v>
      </c>
      <c r="M969" s="37">
        <v>0</v>
      </c>
      <c r="N969" s="37">
        <v>0</v>
      </c>
      <c r="O969" s="37">
        <v>0</v>
      </c>
      <c r="P969" s="37">
        <v>0</v>
      </c>
      <c r="Q969" s="37">
        <v>0</v>
      </c>
      <c r="R969" s="37">
        <v>0</v>
      </c>
      <c r="S969" s="37">
        <v>0</v>
      </c>
    </row>
    <row r="970" spans="2:19">
      <c r="B970" s="6">
        <v>2005</v>
      </c>
      <c r="C970" s="37">
        <v>2289.8244599999998</v>
      </c>
      <c r="D970" s="37">
        <v>2286.5202399999998</v>
      </c>
      <c r="E970" s="37">
        <v>2283.2160199999998</v>
      </c>
      <c r="F970" s="37">
        <v>2279.9117999999999</v>
      </c>
      <c r="G970" s="37">
        <v>2279.9117999999999</v>
      </c>
      <c r="H970" s="37">
        <v>3598.29558</v>
      </c>
      <c r="I970" s="37">
        <v>3598.2955799999995</v>
      </c>
      <c r="J970" s="37">
        <v>3598.2955799999995</v>
      </c>
      <c r="K970" s="37">
        <v>3598.2955799999995</v>
      </c>
      <c r="L970" s="37">
        <v>3598.2955799999995</v>
      </c>
      <c r="M970" s="37">
        <v>3598.2955799999995</v>
      </c>
      <c r="N970" s="37">
        <v>3598.2955799999995</v>
      </c>
      <c r="O970" s="37">
        <v>3598.2955799999995</v>
      </c>
      <c r="P970" s="37">
        <v>3598.2955799999995</v>
      </c>
      <c r="Q970" s="37">
        <v>0</v>
      </c>
      <c r="R970" s="37">
        <v>0</v>
      </c>
      <c r="S970" s="37">
        <v>0</v>
      </c>
    </row>
    <row r="971" spans="2:19">
      <c r="B971" s="6">
        <v>2004</v>
      </c>
      <c r="C971" s="37">
        <v>4666.9576800000004</v>
      </c>
      <c r="D971" s="37">
        <v>4660.2232533333336</v>
      </c>
      <c r="E971" s="37">
        <v>4653.4888266666667</v>
      </c>
      <c r="F971" s="37">
        <v>4646.7544000000007</v>
      </c>
      <c r="G971" s="37">
        <v>4646.7544000000007</v>
      </c>
      <c r="H971" s="37">
        <v>7333.7906400000011</v>
      </c>
      <c r="I971" s="37">
        <v>3627.6913199999999</v>
      </c>
      <c r="J971" s="37">
        <v>3627.6913199999999</v>
      </c>
      <c r="K971" s="37">
        <v>3627.6913199999999</v>
      </c>
      <c r="L971" s="37">
        <v>3627.6913199999999</v>
      </c>
      <c r="M971" s="37">
        <v>3627.6913199999999</v>
      </c>
      <c r="N971" s="37">
        <v>3627.6913199999999</v>
      </c>
      <c r="O971" s="37">
        <v>3627.6913199999999</v>
      </c>
      <c r="P971" s="37">
        <v>3627.6913199999999</v>
      </c>
      <c r="Q971" s="37">
        <v>1580.18256</v>
      </c>
      <c r="R971" s="37">
        <v>1580.18256</v>
      </c>
      <c r="S971" s="37">
        <v>0</v>
      </c>
    </row>
    <row r="972" spans="2:19">
      <c r="B972" s="6">
        <v>2003</v>
      </c>
      <c r="C972" s="37">
        <v>1260.4515000000001</v>
      </c>
      <c r="D972" s="37">
        <v>1258.6326666666669</v>
      </c>
      <c r="E972" s="37">
        <v>1256.8138333333336</v>
      </c>
      <c r="F972" s="37">
        <v>1254.9950000000001</v>
      </c>
      <c r="G972" s="37">
        <v>1254.9950000000001</v>
      </c>
      <c r="H972" s="37">
        <v>1980.7094999999999</v>
      </c>
      <c r="I972" s="37">
        <v>0</v>
      </c>
      <c r="J972" s="37">
        <v>0</v>
      </c>
      <c r="K972" s="37">
        <v>0</v>
      </c>
      <c r="L972" s="37">
        <v>0</v>
      </c>
      <c r="M972" s="37">
        <v>0</v>
      </c>
      <c r="N972" s="37">
        <v>0</v>
      </c>
      <c r="O972" s="37">
        <v>0</v>
      </c>
      <c r="P972" s="37">
        <v>0</v>
      </c>
      <c r="Q972" s="37">
        <v>0</v>
      </c>
      <c r="R972" s="37">
        <v>0</v>
      </c>
      <c r="S972" s="37">
        <v>0</v>
      </c>
    </row>
    <row r="973" spans="2:19">
      <c r="B973" s="6">
        <v>2002</v>
      </c>
      <c r="C973" s="37">
        <v>8223.6970199999996</v>
      </c>
      <c r="D973" s="37">
        <v>6845.213146666666</v>
      </c>
      <c r="E973" s="37">
        <v>5466.7292733333325</v>
      </c>
      <c r="F973" s="37">
        <v>4088.2453999999998</v>
      </c>
      <c r="G973" s="37">
        <v>3167.5002000000004</v>
      </c>
      <c r="H973" s="37">
        <v>4999.1416200000003</v>
      </c>
      <c r="I973" s="37">
        <v>3489.9255599999997</v>
      </c>
      <c r="J973" s="37">
        <v>1980.7094999999999</v>
      </c>
      <c r="K973" s="37">
        <v>1980.7094999999999</v>
      </c>
      <c r="L973" s="37">
        <v>1980.7094999999999</v>
      </c>
      <c r="M973" s="37">
        <v>1980.7094999999999</v>
      </c>
      <c r="N973" s="37">
        <v>1980.7094999999999</v>
      </c>
      <c r="O973" s="37">
        <v>1980.7094999999999</v>
      </c>
      <c r="P973" s="37">
        <v>1980.7094999999999</v>
      </c>
      <c r="Q973" s="37">
        <v>0</v>
      </c>
      <c r="R973" s="37">
        <v>0</v>
      </c>
      <c r="S973" s="37">
        <v>0</v>
      </c>
    </row>
    <row r="974" spans="2:19">
      <c r="B974" s="6">
        <v>2001</v>
      </c>
      <c r="C974" s="37">
        <v>6348.776280000001</v>
      </c>
      <c r="D974" s="37">
        <v>4614.708520000001</v>
      </c>
      <c r="E974" s="37">
        <v>2880.6407600000011</v>
      </c>
      <c r="F974" s="37">
        <v>1146.5730000000001</v>
      </c>
      <c r="G974" s="37">
        <v>1146.5730000000001</v>
      </c>
      <c r="H974" s="37">
        <v>1809.5913</v>
      </c>
      <c r="I974" s="37">
        <v>0</v>
      </c>
      <c r="J974" s="37">
        <v>0</v>
      </c>
      <c r="K974" s="37">
        <v>0</v>
      </c>
      <c r="L974" s="37">
        <v>0</v>
      </c>
      <c r="M974" s="37">
        <v>0</v>
      </c>
      <c r="N974" s="37">
        <v>0</v>
      </c>
      <c r="O974" s="37">
        <v>0</v>
      </c>
      <c r="P974" s="37">
        <v>0</v>
      </c>
      <c r="Q974" s="37">
        <v>0</v>
      </c>
      <c r="R974" s="37">
        <v>0</v>
      </c>
      <c r="S974" s="37">
        <v>0</v>
      </c>
    </row>
    <row r="975" spans="2:19">
      <c r="B975" s="6">
        <v>2000</v>
      </c>
      <c r="C975" s="37">
        <v>2160.6631200000002</v>
      </c>
      <c r="D975" s="37">
        <v>1440.4420800000003</v>
      </c>
      <c r="E975" s="37">
        <v>720.22104000000024</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1179.89256</v>
      </c>
      <c r="D976" s="37">
        <v>786.59503999999993</v>
      </c>
      <c r="E976" s="37">
        <v>393.29751999999991</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2157.6046800000004</v>
      </c>
      <c r="D978" s="37">
        <v>1438.4031200000004</v>
      </c>
      <c r="E978" s="37">
        <v>719.20156000000031</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3278.2180200000003</v>
      </c>
      <c r="D982" s="37">
        <v>3273.4875466666667</v>
      </c>
      <c r="E982" s="37">
        <v>3268.7570733333332</v>
      </c>
      <c r="F982" s="37">
        <v>3264.0266000000001</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38316.866280000002</v>
      </c>
      <c r="D1046" s="8">
        <f>SUM(D968:D1045)</f>
        <v>40856.547120000003</v>
      </c>
      <c r="E1046" s="8">
        <f>SUM(E967:E1045)</f>
        <v>42412.451359999999</v>
      </c>
      <c r="F1046" s="8">
        <f>SUM(F966:F1045)</f>
        <v>45929.544599999994</v>
      </c>
      <c r="G1046" s="8">
        <f>SUM(G965:G1045)</f>
        <v>53115.744000000006</v>
      </c>
      <c r="H1046" s="8">
        <f>SUM(H959:H1045)</f>
        <v>86924.405280000006</v>
      </c>
      <c r="I1046" s="8">
        <f>SUM(I959:I1045)</f>
        <v>95654.835259999993</v>
      </c>
      <c r="J1046" s="8">
        <f t="shared" ref="J1046" si="17">SUM(J959:J1045)</f>
        <v>100940.18785999999</v>
      </c>
      <c r="K1046" s="8">
        <f>SUM(K959:K1045)</f>
        <v>110467.11055999999</v>
      </c>
      <c r="L1046" s="8">
        <f t="shared" ref="L1046" si="18">SUM(L959:L1045)</f>
        <v>172463.6918</v>
      </c>
      <c r="M1046" s="8">
        <f>SUM(M959:M1045)</f>
        <v>264947.95333999995</v>
      </c>
      <c r="N1046" s="11">
        <f>SUM(N954:N1045)</f>
        <v>243947.74055999998</v>
      </c>
      <c r="O1046" s="11">
        <f>SUM(O954:O1045)</f>
        <v>286903.39637999987</v>
      </c>
      <c r="P1046" s="11">
        <f>SUM(P954:P1045)</f>
        <v>442140.64689999999</v>
      </c>
      <c r="Q1046" s="11">
        <f>SUM(Q954:Q1045)</f>
        <v>528106.33386000001</v>
      </c>
      <c r="R1046" s="11">
        <f>SUM(R953:R1045)</f>
        <v>608262.89379999985</v>
      </c>
      <c r="S1046" s="11">
        <f>SUM(S953:S1045)</f>
        <v>564787.85031999997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537211.27956000017</v>
      </c>
    </row>
    <row r="1049" spans="1:19">
      <c r="A1049" s="38"/>
      <c r="B1049" s="6">
        <v>2021</v>
      </c>
      <c r="C1049" s="36"/>
      <c r="D1049" s="36"/>
      <c r="E1049" s="36"/>
      <c r="F1049" s="36"/>
      <c r="G1049" s="36"/>
      <c r="H1049" s="36"/>
      <c r="I1049" s="36"/>
      <c r="J1049" s="36"/>
      <c r="K1049" s="36"/>
      <c r="L1049" s="36"/>
      <c r="M1049" s="36"/>
      <c r="N1049" s="36"/>
      <c r="O1049" s="36"/>
      <c r="P1049" s="36"/>
      <c r="Q1049" s="36"/>
      <c r="R1049" s="37">
        <v>12040.578</v>
      </c>
      <c r="S1049" s="37">
        <v>12040.578</v>
      </c>
    </row>
    <row r="1050" spans="1:19">
      <c r="B1050" s="6">
        <v>2020</v>
      </c>
      <c r="C1050" s="36"/>
      <c r="D1050" s="36"/>
      <c r="E1050" s="36"/>
      <c r="F1050" s="36"/>
      <c r="G1050" s="36"/>
      <c r="H1050" s="36"/>
      <c r="I1050" s="36"/>
      <c r="J1050" s="36"/>
      <c r="K1050" s="36"/>
      <c r="L1050" s="36"/>
      <c r="M1050" s="36"/>
      <c r="N1050" s="36"/>
      <c r="O1050" s="36"/>
      <c r="P1050" s="36"/>
      <c r="Q1050" s="37">
        <v>216390.63009999998</v>
      </c>
      <c r="R1050" s="37">
        <v>216390.63009999998</v>
      </c>
      <c r="S1050" s="37">
        <v>216390.63009999998</v>
      </c>
    </row>
    <row r="1051" spans="1:19">
      <c r="A1051" s="40"/>
      <c r="B1051" s="6">
        <v>2019</v>
      </c>
      <c r="C1051" s="36"/>
      <c r="D1051" s="36"/>
      <c r="E1051" s="36"/>
      <c r="F1051" s="36"/>
      <c r="G1051" s="36"/>
      <c r="H1051" s="36"/>
      <c r="I1051" s="36"/>
      <c r="J1051" s="36"/>
      <c r="K1051" s="36"/>
      <c r="L1051" s="36"/>
      <c r="M1051" s="36"/>
      <c r="N1051" s="36"/>
      <c r="O1051" s="36"/>
      <c r="P1051" s="37">
        <v>426795.41057999997</v>
      </c>
      <c r="Q1051" s="37">
        <v>426795.41057999997</v>
      </c>
      <c r="R1051" s="37">
        <v>426795.41057999997</v>
      </c>
      <c r="S1051" s="37">
        <v>426795.41057999997</v>
      </c>
    </row>
    <row r="1052" spans="1:19">
      <c r="A1052" s="40"/>
      <c r="B1052" s="6">
        <v>2018</v>
      </c>
      <c r="C1052" s="36"/>
      <c r="D1052" s="36"/>
      <c r="E1052" s="36"/>
      <c r="F1052" s="36"/>
      <c r="G1052" s="36"/>
      <c r="H1052" s="36"/>
      <c r="I1052" s="36"/>
      <c r="J1052" s="36"/>
      <c r="K1052" s="36"/>
      <c r="L1052" s="36"/>
      <c r="M1052" s="36"/>
      <c r="N1052" s="36"/>
      <c r="O1052" s="37">
        <v>5102.8434599999991</v>
      </c>
      <c r="P1052" s="37">
        <v>6544.6752999999999</v>
      </c>
      <c r="Q1052" s="37">
        <v>6544.6752999999999</v>
      </c>
      <c r="R1052" s="37">
        <v>6544.6752999999999</v>
      </c>
      <c r="S1052" s="37">
        <v>6544.6752999999999</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563857.96235999989</v>
      </c>
      <c r="N1054" s="37">
        <v>563857.96235999989</v>
      </c>
      <c r="O1054" s="37">
        <v>565016.65835999988</v>
      </c>
      <c r="P1054" s="37">
        <v>541336.31706000003</v>
      </c>
      <c r="Q1054" s="37">
        <v>541336.31706000003</v>
      </c>
      <c r="R1054" s="37">
        <v>541336.31706000003</v>
      </c>
      <c r="S1054" s="37">
        <v>541336.31706000003</v>
      </c>
    </row>
    <row r="1055" spans="1:19">
      <c r="B1055" s="6">
        <v>2015</v>
      </c>
      <c r="C1055" s="36"/>
      <c r="D1055" s="36"/>
      <c r="E1055" s="36"/>
      <c r="F1055" s="36"/>
      <c r="G1055" s="36"/>
      <c r="H1055" s="36"/>
      <c r="I1055" s="36"/>
      <c r="J1055" s="36"/>
      <c r="K1055" s="36"/>
      <c r="L1055" s="37">
        <v>469245.55911999993</v>
      </c>
      <c r="M1055" s="37">
        <v>469662.31941999996</v>
      </c>
      <c r="N1055" s="37">
        <v>469662.31941999996</v>
      </c>
      <c r="O1055" s="37">
        <v>469662.31941999996</v>
      </c>
      <c r="P1055" s="37">
        <v>469662.3194199999</v>
      </c>
      <c r="Q1055" s="37">
        <v>469662.3194199999</v>
      </c>
      <c r="R1055" s="37">
        <v>469662.3194199999</v>
      </c>
      <c r="S1055" s="37">
        <v>469662.3194199999</v>
      </c>
    </row>
    <row r="1056" spans="1:19">
      <c r="B1056" s="6">
        <v>2014</v>
      </c>
      <c r="C1056" s="36"/>
      <c r="D1056" s="36"/>
      <c r="E1056" s="36"/>
      <c r="F1056" s="36"/>
      <c r="G1056" s="36"/>
      <c r="H1056" s="36"/>
      <c r="I1056" s="36"/>
      <c r="J1056" s="36"/>
      <c r="K1056" s="37">
        <v>103671.31169999999</v>
      </c>
      <c r="L1056" s="37">
        <v>103671.31169999999</v>
      </c>
      <c r="M1056" s="37">
        <v>103671.31169999999</v>
      </c>
      <c r="N1056" s="37">
        <v>103671.31169999999</v>
      </c>
      <c r="O1056" s="37">
        <v>103671.31169999999</v>
      </c>
      <c r="P1056" s="37">
        <v>103671.31169999999</v>
      </c>
      <c r="Q1056" s="37">
        <v>103671.31169999999</v>
      </c>
      <c r="R1056" s="37">
        <v>103671.31169999999</v>
      </c>
      <c r="S1056" s="37">
        <v>103671.31169999999</v>
      </c>
    </row>
    <row r="1057" spans="2:19">
      <c r="B1057" s="6">
        <v>2013</v>
      </c>
      <c r="C1057" s="36"/>
      <c r="D1057" s="36"/>
      <c r="E1057" s="36"/>
      <c r="F1057" s="36"/>
      <c r="G1057" s="36"/>
      <c r="H1057" s="36"/>
      <c r="I1057" s="36"/>
      <c r="J1057" s="37">
        <v>90400.140599999999</v>
      </c>
      <c r="K1057" s="37">
        <v>90400.140599999999</v>
      </c>
      <c r="L1057" s="37">
        <v>90400.140599999999</v>
      </c>
      <c r="M1057" s="37">
        <v>90400.140599999999</v>
      </c>
      <c r="N1057" s="37">
        <v>90400.140599999999</v>
      </c>
      <c r="O1057" s="37">
        <v>90400.140599999999</v>
      </c>
      <c r="P1057" s="37">
        <v>90400.140599999999</v>
      </c>
      <c r="Q1057" s="37">
        <v>90730.978799999997</v>
      </c>
      <c r="R1057" s="37">
        <v>90730.978799999997</v>
      </c>
      <c r="S1057" s="37">
        <v>90730.978799999997</v>
      </c>
    </row>
    <row r="1058" spans="2:19">
      <c r="B1058" s="6">
        <v>2012</v>
      </c>
      <c r="C1058" s="36"/>
      <c r="D1058" s="36"/>
      <c r="E1058" s="36"/>
      <c r="F1058" s="36"/>
      <c r="G1058" s="36"/>
      <c r="H1058" s="36"/>
      <c r="I1058" s="37">
        <v>18937.564799999996</v>
      </c>
      <c r="J1058" s="37">
        <v>18937.564799999996</v>
      </c>
      <c r="K1058" s="37">
        <v>18937.564799999996</v>
      </c>
      <c r="L1058" s="37">
        <v>18937.564799999996</v>
      </c>
      <c r="M1058" s="37">
        <v>18937.564799999996</v>
      </c>
      <c r="N1058" s="37">
        <v>18937.564799999996</v>
      </c>
      <c r="O1058" s="37">
        <v>18937.564799999996</v>
      </c>
      <c r="P1058" s="37">
        <v>18937.564799999996</v>
      </c>
      <c r="Q1058" s="37">
        <v>18937.564799999996</v>
      </c>
      <c r="R1058" s="37">
        <v>18937.564799999996</v>
      </c>
      <c r="S1058" s="37">
        <v>18937.564799999996</v>
      </c>
    </row>
    <row r="1059" spans="2:19">
      <c r="B1059" s="6">
        <v>2011</v>
      </c>
      <c r="C1059" s="36"/>
      <c r="D1059" s="36"/>
      <c r="E1059" s="36"/>
      <c r="F1059" s="36"/>
      <c r="G1059" s="36"/>
      <c r="H1059" s="37">
        <v>312727.44029999996</v>
      </c>
      <c r="I1059" s="37">
        <v>312727.44029999996</v>
      </c>
      <c r="J1059" s="37">
        <v>312727.44029999996</v>
      </c>
      <c r="K1059" s="37">
        <v>312727.44029999996</v>
      </c>
      <c r="L1059" s="37">
        <v>312727.44029999996</v>
      </c>
      <c r="M1059" s="37">
        <v>312727.44029999996</v>
      </c>
      <c r="N1059" s="37">
        <v>312727.44029999996</v>
      </c>
      <c r="O1059" s="37">
        <v>312727.44029999996</v>
      </c>
      <c r="P1059" s="37">
        <v>312727.44029999996</v>
      </c>
      <c r="Q1059" s="37">
        <v>312727.44029999996</v>
      </c>
      <c r="R1059" s="37">
        <v>312727.44029999996</v>
      </c>
      <c r="S1059" s="37">
        <v>312727.44029999996</v>
      </c>
    </row>
    <row r="1060" spans="2:19">
      <c r="B1060" s="6">
        <v>2010</v>
      </c>
      <c r="C1060" s="36"/>
      <c r="D1060" s="36"/>
      <c r="E1060" s="36"/>
      <c r="F1060" s="36"/>
      <c r="G1060" s="37">
        <v>249266.55640000006</v>
      </c>
      <c r="H1060" s="37">
        <v>392711.39703999995</v>
      </c>
      <c r="I1060" s="37">
        <v>392711.39703999995</v>
      </c>
      <c r="J1060" s="37">
        <v>392711.39703999995</v>
      </c>
      <c r="K1060" s="37">
        <v>392711.39703999995</v>
      </c>
      <c r="L1060" s="37">
        <v>373464.84663999995</v>
      </c>
      <c r="M1060" s="37">
        <v>369674.58263999998</v>
      </c>
      <c r="N1060" s="37">
        <v>369674.58263999998</v>
      </c>
      <c r="O1060" s="37">
        <v>369674.58263999998</v>
      </c>
      <c r="P1060" s="37">
        <v>369674.58263999992</v>
      </c>
      <c r="Q1060" s="37">
        <v>369674.58263999992</v>
      </c>
      <c r="R1060" s="37">
        <v>369674.58263999992</v>
      </c>
      <c r="S1060" s="37">
        <v>369674.58263999992</v>
      </c>
    </row>
    <row r="1061" spans="2:19">
      <c r="B1061" s="6">
        <v>2009</v>
      </c>
      <c r="C1061" s="36"/>
      <c r="D1061" s="36"/>
      <c r="E1061" s="36"/>
      <c r="F1061" s="37">
        <v>174977.48180000001</v>
      </c>
      <c r="G1061" s="37">
        <v>185457.20180000001</v>
      </c>
      <c r="H1061" s="37">
        <v>292699.84457999998</v>
      </c>
      <c r="I1061" s="37">
        <v>292699.84458000003</v>
      </c>
      <c r="J1061" s="37">
        <v>292699.84458000003</v>
      </c>
      <c r="K1061" s="37">
        <v>292699.84457999998</v>
      </c>
      <c r="L1061" s="37">
        <v>292699.84458000003</v>
      </c>
      <c r="M1061" s="37">
        <v>292699.84458000003</v>
      </c>
      <c r="N1061" s="37">
        <v>292699.84458000003</v>
      </c>
      <c r="O1061" s="37">
        <v>292699.84458000003</v>
      </c>
      <c r="P1061" s="37">
        <v>292699.84457999998</v>
      </c>
      <c r="Q1061" s="37">
        <v>292699.84457999998</v>
      </c>
      <c r="R1061" s="37">
        <v>274287.75858000002</v>
      </c>
      <c r="S1061" s="37">
        <v>255445.15457999997</v>
      </c>
    </row>
    <row r="1062" spans="2:19">
      <c r="B1062" s="6">
        <v>2008</v>
      </c>
      <c r="C1062" s="36"/>
      <c r="D1062" s="36"/>
      <c r="E1062" s="37">
        <v>158266.0912</v>
      </c>
      <c r="F1062" s="37">
        <v>158266.0912</v>
      </c>
      <c r="G1062" s="37">
        <v>167848.8112</v>
      </c>
      <c r="H1062" s="37">
        <v>264909.21072000003</v>
      </c>
      <c r="I1062" s="37">
        <v>264909.21072000003</v>
      </c>
      <c r="J1062" s="37">
        <v>264909.21072000003</v>
      </c>
      <c r="K1062" s="37">
        <v>247761.09071999992</v>
      </c>
      <c r="L1062" s="37">
        <v>247761.09071999998</v>
      </c>
      <c r="M1062" s="37">
        <v>247761.09071999998</v>
      </c>
      <c r="N1062" s="37">
        <v>247761.09071999998</v>
      </c>
      <c r="O1062" s="37">
        <v>247761.09071999998</v>
      </c>
      <c r="P1062" s="37">
        <v>247761.09071999998</v>
      </c>
      <c r="Q1062" s="37">
        <v>210938.37072000001</v>
      </c>
      <c r="R1062" s="37">
        <v>192065.55060000002</v>
      </c>
      <c r="S1062" s="37">
        <v>156847.29060000001</v>
      </c>
    </row>
    <row r="1063" spans="2:19">
      <c r="B1063" s="6">
        <v>2007</v>
      </c>
      <c r="C1063" s="36"/>
      <c r="D1063" s="37">
        <v>142499.0116</v>
      </c>
      <c r="E1063" s="37">
        <v>142499.0116</v>
      </c>
      <c r="F1063" s="37">
        <v>142499.0116</v>
      </c>
      <c r="G1063" s="37">
        <v>142499.0116</v>
      </c>
      <c r="H1063" s="37">
        <v>224900.61395999996</v>
      </c>
      <c r="I1063" s="37">
        <v>224900.61395999999</v>
      </c>
      <c r="J1063" s="37">
        <v>224900.61395999999</v>
      </c>
      <c r="K1063" s="37">
        <v>224900.61395999996</v>
      </c>
      <c r="L1063" s="37">
        <v>224900.61395999999</v>
      </c>
      <c r="M1063" s="37">
        <v>225317.37425999998</v>
      </c>
      <c r="N1063" s="37">
        <v>225317.37425999998</v>
      </c>
      <c r="O1063" s="37">
        <v>225317.37425999998</v>
      </c>
      <c r="P1063" s="37">
        <v>225317.37425999998</v>
      </c>
      <c r="Q1063" s="37">
        <v>208536.24725999997</v>
      </c>
      <c r="R1063" s="37">
        <v>208536.24725999997</v>
      </c>
      <c r="S1063" s="37">
        <v>190306.71395999996</v>
      </c>
    </row>
    <row r="1064" spans="2:19">
      <c r="B1064" s="6">
        <v>2006</v>
      </c>
      <c r="C1064" s="37">
        <v>242658.69936000003</v>
      </c>
      <c r="D1064" s="37">
        <v>202040.50437333336</v>
      </c>
      <c r="E1064" s="37">
        <v>161422.30938666669</v>
      </c>
      <c r="F1064" s="37">
        <v>120804.11440000001</v>
      </c>
      <c r="G1064" s="37">
        <v>106843.11440000002</v>
      </c>
      <c r="H1064" s="37">
        <v>168626.30663999997</v>
      </c>
      <c r="I1064" s="37">
        <v>168626.30663999997</v>
      </c>
      <c r="J1064" s="37">
        <v>168626.30663999997</v>
      </c>
      <c r="K1064" s="37">
        <v>148643.90442000001</v>
      </c>
      <c r="L1064" s="37">
        <v>112304.6496</v>
      </c>
      <c r="M1064" s="37">
        <v>90270.549599999998</v>
      </c>
      <c r="N1064" s="37">
        <v>90270.549599999998</v>
      </c>
      <c r="O1064" s="37">
        <v>90270.549599999998</v>
      </c>
      <c r="P1064" s="37">
        <v>74911.075799999991</v>
      </c>
      <c r="Q1064" s="37">
        <v>33730.613400000002</v>
      </c>
      <c r="R1064" s="37">
        <v>33730.613400000002</v>
      </c>
      <c r="S1064" s="37">
        <v>0</v>
      </c>
    </row>
    <row r="1065" spans="2:19">
      <c r="B1065" s="6">
        <v>2005</v>
      </c>
      <c r="C1065" s="37">
        <v>171921.73152000003</v>
      </c>
      <c r="D1065" s="37">
        <v>171673.64821333336</v>
      </c>
      <c r="E1065" s="37">
        <v>171425.5649066667</v>
      </c>
      <c r="F1065" s="37">
        <v>171177.4816</v>
      </c>
      <c r="G1065" s="37">
        <v>171177.4816</v>
      </c>
      <c r="H1065" s="37">
        <v>270162.72096000001</v>
      </c>
      <c r="I1065" s="37">
        <v>270162.72096000001</v>
      </c>
      <c r="J1065" s="37">
        <v>270162.72096000001</v>
      </c>
      <c r="K1065" s="37">
        <v>262372.90067999996</v>
      </c>
      <c r="L1065" s="37">
        <v>248018.25443999996</v>
      </c>
      <c r="M1065" s="37">
        <v>204204.15443999998</v>
      </c>
      <c r="N1065" s="37">
        <v>180794.9088</v>
      </c>
      <c r="O1065" s="37">
        <v>180794.9088</v>
      </c>
      <c r="P1065" s="37">
        <v>180794.9088</v>
      </c>
      <c r="Q1065" s="37">
        <v>180794.9088</v>
      </c>
      <c r="R1065" s="37">
        <v>180794.9088</v>
      </c>
      <c r="S1065" s="37">
        <v>161356.75973999998</v>
      </c>
    </row>
    <row r="1066" spans="2:19">
      <c r="B1066" s="6">
        <v>2004</v>
      </c>
      <c r="C1066" s="37">
        <v>191267.06676000005</v>
      </c>
      <c r="D1066" s="37">
        <v>190991.0681066667</v>
      </c>
      <c r="E1066" s="37">
        <v>190715.06945333336</v>
      </c>
      <c r="F1066" s="37">
        <v>190439.07079999999</v>
      </c>
      <c r="G1066" s="37">
        <v>190439.07079999999</v>
      </c>
      <c r="H1066" s="37">
        <v>300562.53348000004</v>
      </c>
      <c r="I1066" s="37">
        <v>300562.53347999993</v>
      </c>
      <c r="J1066" s="37">
        <v>300562.53347999993</v>
      </c>
      <c r="K1066" s="37">
        <v>279564.3701399999</v>
      </c>
      <c r="L1066" s="37">
        <v>259284.88871999993</v>
      </c>
      <c r="M1066" s="37">
        <v>259284.88871999993</v>
      </c>
      <c r="N1066" s="37">
        <v>176882.22618</v>
      </c>
      <c r="O1066" s="37">
        <v>159293.95415999996</v>
      </c>
      <c r="P1066" s="37">
        <v>130027.81967999999</v>
      </c>
      <c r="Q1066" s="37">
        <v>99471.851819999982</v>
      </c>
      <c r="R1066" s="37">
        <v>84491.081399999981</v>
      </c>
      <c r="S1066" s="37">
        <v>68760.069839999982</v>
      </c>
    </row>
    <row r="1067" spans="2:19">
      <c r="B1067" s="6">
        <v>2003</v>
      </c>
      <c r="C1067" s="37">
        <v>126619.46681999999</v>
      </c>
      <c r="D1067" s="37">
        <v>126436.75474666666</v>
      </c>
      <c r="E1067" s="37">
        <v>126254.04267333333</v>
      </c>
      <c r="F1067" s="37">
        <v>126071.33059999999</v>
      </c>
      <c r="G1067" s="37">
        <v>126071.33059999999</v>
      </c>
      <c r="H1067" s="37">
        <v>198973.44786000001</v>
      </c>
      <c r="I1067" s="37">
        <v>179508.07379999998</v>
      </c>
      <c r="J1067" s="37">
        <v>179508.07379999998</v>
      </c>
      <c r="K1067" s="37">
        <v>147022.92791999999</v>
      </c>
      <c r="L1067" s="37">
        <v>133362.01823999998</v>
      </c>
      <c r="M1067" s="37">
        <v>116989.29527999998</v>
      </c>
      <c r="N1067" s="37">
        <v>69053.337539999993</v>
      </c>
      <c r="O1067" s="37">
        <v>54004.410239999997</v>
      </c>
      <c r="P1067" s="37">
        <v>54004.410239999997</v>
      </c>
      <c r="Q1067" s="37">
        <v>41190.227099999996</v>
      </c>
      <c r="R1067" s="37">
        <v>0</v>
      </c>
      <c r="S1067" s="37">
        <v>0</v>
      </c>
    </row>
    <row r="1068" spans="2:19">
      <c r="B1068" s="6">
        <v>2002</v>
      </c>
      <c r="C1068" s="37">
        <v>209211.15138000002</v>
      </c>
      <c r="D1068" s="37">
        <v>208909.25938666667</v>
      </c>
      <c r="E1068" s="37">
        <v>208607.36739333332</v>
      </c>
      <c r="F1068" s="37">
        <v>208305.4754</v>
      </c>
      <c r="G1068" s="37">
        <v>208305.4754</v>
      </c>
      <c r="H1068" s="37">
        <v>328760.38074000005</v>
      </c>
      <c r="I1068" s="37">
        <v>328760.38073999994</v>
      </c>
      <c r="J1068" s="37">
        <v>310124.58509999997</v>
      </c>
      <c r="K1068" s="37">
        <v>265862.65925999999</v>
      </c>
      <c r="L1068" s="37">
        <v>228927.31487999996</v>
      </c>
      <c r="M1068" s="37">
        <v>198076.72169999999</v>
      </c>
      <c r="N1068" s="37">
        <v>183293.42327999999</v>
      </c>
      <c r="O1068" s="37">
        <v>168833.66675999999</v>
      </c>
      <c r="P1068" s="37">
        <v>168833.66675999999</v>
      </c>
      <c r="Q1068" s="37">
        <v>18610.044419999998</v>
      </c>
      <c r="R1068" s="37">
        <v>0</v>
      </c>
      <c r="S1068" s="37">
        <v>0</v>
      </c>
    </row>
    <row r="1069" spans="2:19">
      <c r="B1069" s="6">
        <v>2001</v>
      </c>
      <c r="C1069" s="37">
        <v>142417.08558000001</v>
      </c>
      <c r="D1069" s="37">
        <v>138365.56965333334</v>
      </c>
      <c r="E1069" s="37">
        <v>134314.05372666667</v>
      </c>
      <c r="F1069" s="37">
        <v>130262.53780000001</v>
      </c>
      <c r="G1069" s="37">
        <v>130262.53780000001</v>
      </c>
      <c r="H1069" s="37">
        <v>205588.26617999998</v>
      </c>
      <c r="I1069" s="37">
        <v>73631.805719999989</v>
      </c>
      <c r="J1069" s="37">
        <v>73631.805719999989</v>
      </c>
      <c r="K1069" s="37">
        <v>59133.280799999993</v>
      </c>
      <c r="L1069" s="37">
        <v>59133.280799999993</v>
      </c>
      <c r="M1069" s="37">
        <v>13169.35686</v>
      </c>
      <c r="N1069" s="37">
        <v>0</v>
      </c>
      <c r="O1069" s="37">
        <v>0</v>
      </c>
      <c r="P1069" s="37">
        <v>0</v>
      </c>
      <c r="Q1069" s="37">
        <v>0</v>
      </c>
      <c r="R1069" s="37">
        <v>0</v>
      </c>
      <c r="S1069" s="37">
        <v>0</v>
      </c>
    </row>
    <row r="1070" spans="2:19">
      <c r="B1070" s="6">
        <v>2000</v>
      </c>
      <c r="C1070" s="37">
        <v>157246.65726000001</v>
      </c>
      <c r="D1070" s="37">
        <v>157019.75010666667</v>
      </c>
      <c r="E1070" s="37">
        <v>156792.84295333334</v>
      </c>
      <c r="F1070" s="37">
        <v>156565.93579999998</v>
      </c>
      <c r="G1070" s="37">
        <v>156565.93579999998</v>
      </c>
      <c r="H1070" s="37">
        <v>220232.72436000002</v>
      </c>
      <c r="I1070" s="37">
        <v>193130.05536</v>
      </c>
      <c r="J1070" s="37">
        <v>169190.58288</v>
      </c>
      <c r="K1070" s="37">
        <v>155538.66107999999</v>
      </c>
      <c r="L1070" s="37">
        <v>155538.66107999999</v>
      </c>
      <c r="M1070" s="37">
        <v>0</v>
      </c>
      <c r="N1070" s="37">
        <v>0</v>
      </c>
      <c r="O1070" s="37">
        <v>0</v>
      </c>
      <c r="P1070" s="37">
        <v>0</v>
      </c>
      <c r="Q1070" s="37">
        <v>0</v>
      </c>
      <c r="R1070" s="37">
        <v>0</v>
      </c>
      <c r="S1070" s="37">
        <v>0</v>
      </c>
    </row>
    <row r="1071" spans="2:19">
      <c r="B1071" s="6">
        <v>1999</v>
      </c>
      <c r="C1071" s="37">
        <v>210844.55700000003</v>
      </c>
      <c r="D1071" s="37">
        <v>196006.70613333335</v>
      </c>
      <c r="E1071" s="37">
        <v>181168.85526666668</v>
      </c>
      <c r="F1071" s="37">
        <v>166331.00440000001</v>
      </c>
      <c r="G1071" s="37">
        <v>103714.47500000001</v>
      </c>
      <c r="H1071" s="37">
        <v>104650.25735999999</v>
      </c>
      <c r="I1071" s="37">
        <v>88920.26946000001</v>
      </c>
      <c r="J1071" s="37">
        <v>88920.26946000001</v>
      </c>
      <c r="K1071" s="37">
        <v>88920.26946000001</v>
      </c>
      <c r="L1071" s="37">
        <v>88920.26946000001</v>
      </c>
      <c r="M1071" s="37">
        <v>88920.26946000001</v>
      </c>
      <c r="N1071" s="37">
        <v>88920.26946000001</v>
      </c>
      <c r="O1071" s="37">
        <v>88920.26946000001</v>
      </c>
      <c r="P1071" s="37">
        <v>88920.26946000001</v>
      </c>
      <c r="Q1071" s="37">
        <v>88920.26946000001</v>
      </c>
      <c r="R1071" s="37">
        <v>88920.26946000001</v>
      </c>
      <c r="S1071" s="37">
        <v>88920.26946000001</v>
      </c>
    </row>
    <row r="1072" spans="2:19">
      <c r="B1072" s="6">
        <v>1998</v>
      </c>
      <c r="C1072" s="37">
        <v>117222.10038000002</v>
      </c>
      <c r="D1072" s="37">
        <v>103208.99112000002</v>
      </c>
      <c r="E1072" s="37">
        <v>89195.881860000023</v>
      </c>
      <c r="F1072" s="37">
        <v>75182.772600000011</v>
      </c>
      <c r="G1072" s="37">
        <v>16131.6756</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127785.51786000002</v>
      </c>
      <c r="D1073" s="37">
        <v>109454.86684000002</v>
      </c>
      <c r="E1073" s="37">
        <v>91124.215820000012</v>
      </c>
      <c r="F1073" s="37">
        <v>72793.564800000007</v>
      </c>
      <c r="G1073" s="37">
        <v>72793.564800000007</v>
      </c>
      <c r="H1073" s="37">
        <v>114887.23488</v>
      </c>
      <c r="I1073" s="37">
        <v>114887.23488</v>
      </c>
      <c r="J1073" s="37">
        <v>114887.23488</v>
      </c>
      <c r="K1073" s="37">
        <v>114887.23488</v>
      </c>
      <c r="L1073" s="37">
        <v>114887.23488</v>
      </c>
      <c r="M1073" s="37">
        <v>114887.23488</v>
      </c>
      <c r="N1073" s="37">
        <v>114887.23488</v>
      </c>
      <c r="O1073" s="37">
        <v>114887.23488</v>
      </c>
      <c r="P1073" s="37">
        <v>114887.23488</v>
      </c>
      <c r="Q1073" s="37">
        <v>114887.23488</v>
      </c>
      <c r="R1073" s="37">
        <v>114887.23488</v>
      </c>
      <c r="S1073" s="37">
        <v>114887.23488</v>
      </c>
    </row>
    <row r="1074" spans="2:19">
      <c r="B1074" s="6">
        <v>1996</v>
      </c>
      <c r="C1074" s="37">
        <v>132455.76498000001</v>
      </c>
      <c r="D1074" s="37">
        <v>113663.27378666667</v>
      </c>
      <c r="E1074" s="37">
        <v>94870.782593333337</v>
      </c>
      <c r="F1074" s="37">
        <v>76078.291400000002</v>
      </c>
      <c r="G1074" s="37">
        <v>66243.173999999999</v>
      </c>
      <c r="H1074" s="37">
        <v>104549.00940000001</v>
      </c>
      <c r="I1074" s="37">
        <v>104549.00940000001</v>
      </c>
      <c r="J1074" s="37">
        <v>25826.84016</v>
      </c>
      <c r="K1074" s="37">
        <v>25826.84016</v>
      </c>
      <c r="L1074" s="37">
        <v>25826.84016</v>
      </c>
      <c r="M1074" s="37">
        <v>25826.84016</v>
      </c>
      <c r="N1074" s="37">
        <v>25826.84016</v>
      </c>
      <c r="O1074" s="37">
        <v>25826.84016</v>
      </c>
      <c r="P1074" s="37">
        <v>25826.84016</v>
      </c>
      <c r="Q1074" s="37">
        <v>25826.84016</v>
      </c>
      <c r="R1074" s="37">
        <v>25826.84016</v>
      </c>
      <c r="S1074" s="37">
        <v>25826.84016</v>
      </c>
    </row>
    <row r="1075" spans="2:19">
      <c r="B1075" s="6">
        <v>1995</v>
      </c>
      <c r="C1075" s="37">
        <v>51300.627840000001</v>
      </c>
      <c r="D1075" s="37">
        <v>41498.731026666668</v>
      </c>
      <c r="E1075" s="37">
        <v>31696.834213333335</v>
      </c>
      <c r="F1075" s="37">
        <v>21894.937400000003</v>
      </c>
      <c r="G1075" s="37">
        <v>21894.937400000003</v>
      </c>
      <c r="H1075" s="37">
        <v>12465.565200000001</v>
      </c>
      <c r="I1075" s="37">
        <v>12465.565200000001</v>
      </c>
      <c r="J1075" s="37">
        <v>12465.565200000001</v>
      </c>
      <c r="K1075" s="37">
        <v>12465.565200000001</v>
      </c>
      <c r="L1075" s="37">
        <v>0</v>
      </c>
      <c r="M1075" s="37">
        <v>0</v>
      </c>
      <c r="N1075" s="37">
        <v>0</v>
      </c>
      <c r="O1075" s="37">
        <v>0</v>
      </c>
      <c r="P1075" s="37">
        <v>0</v>
      </c>
      <c r="Q1075" s="37">
        <v>0</v>
      </c>
      <c r="R1075" s="37">
        <v>0</v>
      </c>
      <c r="S1075" s="37">
        <v>0</v>
      </c>
    </row>
    <row r="1076" spans="2:19">
      <c r="B1076" s="6">
        <v>1994</v>
      </c>
      <c r="C1076" s="37">
        <v>64248.150120000006</v>
      </c>
      <c r="D1076" s="37">
        <v>60760.018946666671</v>
      </c>
      <c r="E1076" s="37">
        <v>57271.887773333336</v>
      </c>
      <c r="F1076" s="37">
        <v>53783.756600000001</v>
      </c>
      <c r="G1076" s="37">
        <v>1159.039</v>
      </c>
      <c r="H1076" s="37">
        <v>1829.2659000000001</v>
      </c>
      <c r="I1076" s="37">
        <v>1829.2658999999999</v>
      </c>
      <c r="J1076" s="37">
        <v>1829.2658999999999</v>
      </c>
      <c r="K1076" s="37">
        <v>1829.2658999999999</v>
      </c>
      <c r="L1076" s="37">
        <v>1829.2658999999999</v>
      </c>
      <c r="M1076" s="37">
        <v>1829.2658999999999</v>
      </c>
      <c r="N1076" s="37">
        <v>0</v>
      </c>
      <c r="O1076" s="37">
        <v>0</v>
      </c>
      <c r="P1076" s="37">
        <v>0</v>
      </c>
      <c r="Q1076" s="37">
        <v>0</v>
      </c>
      <c r="R1076" s="37">
        <v>0</v>
      </c>
      <c r="S1076" s="37">
        <v>0</v>
      </c>
    </row>
    <row r="1077" spans="2:19">
      <c r="B1077" s="6">
        <v>1993</v>
      </c>
      <c r="C1077" s="37">
        <v>3422.54682</v>
      </c>
      <c r="D1077" s="37">
        <v>3417.60808</v>
      </c>
      <c r="E1077" s="37">
        <v>3412.6693399999999</v>
      </c>
      <c r="F1077" s="37">
        <v>3407.7305999999999</v>
      </c>
      <c r="G1077" s="37">
        <v>3407.7305999999999</v>
      </c>
      <c r="H1077" s="37">
        <v>5378.2878599999995</v>
      </c>
      <c r="I1077" s="37">
        <v>5378.2878599999995</v>
      </c>
      <c r="J1077" s="37">
        <v>5378.2878599999995</v>
      </c>
      <c r="K1077" s="37">
        <v>5378.2878599999995</v>
      </c>
      <c r="L1077" s="37">
        <v>5378.2878599999995</v>
      </c>
      <c r="M1077" s="37">
        <v>5378.2878599999995</v>
      </c>
      <c r="N1077" s="37">
        <v>5378.2878599999995</v>
      </c>
      <c r="O1077" s="37">
        <v>5378.2878599999995</v>
      </c>
      <c r="P1077" s="37">
        <v>5378.2878599999995</v>
      </c>
      <c r="Q1077" s="37">
        <v>5378.2878599999995</v>
      </c>
      <c r="R1077" s="37">
        <v>5378.2878599999995</v>
      </c>
      <c r="S1077" s="37">
        <v>5378.2878599999995</v>
      </c>
    </row>
    <row r="1078" spans="2:19">
      <c r="B1078" s="6">
        <v>1992</v>
      </c>
      <c r="C1078" s="37">
        <v>53249.422379999996</v>
      </c>
      <c r="D1078" s="37">
        <v>53172.583386666665</v>
      </c>
      <c r="E1078" s="37">
        <v>53095.744393333334</v>
      </c>
      <c r="F1078" s="37">
        <v>53018.905400000003</v>
      </c>
      <c r="G1078" s="37">
        <v>53018.905400000003</v>
      </c>
      <c r="H1078" s="37">
        <v>18177.195959999997</v>
      </c>
      <c r="I1078" s="37">
        <v>18177.195959999997</v>
      </c>
      <c r="J1078" s="37">
        <v>18177.195959999997</v>
      </c>
      <c r="K1078" s="37">
        <v>18177.195959999997</v>
      </c>
      <c r="L1078" s="37">
        <v>18177.195959999997</v>
      </c>
      <c r="M1078" s="37">
        <v>18177.195959999997</v>
      </c>
      <c r="N1078" s="37">
        <v>18177.195959999997</v>
      </c>
      <c r="O1078" s="37">
        <v>18177.195959999997</v>
      </c>
      <c r="P1078" s="37">
        <v>18177.195959999997</v>
      </c>
      <c r="Q1078" s="37">
        <v>18177.195959999997</v>
      </c>
      <c r="R1078" s="37">
        <v>18177.195959999997</v>
      </c>
      <c r="S1078" s="37">
        <v>18177.195959999997</v>
      </c>
    </row>
    <row r="1079" spans="2:19">
      <c r="B1079" s="6">
        <v>1991</v>
      </c>
      <c r="C1079" s="37">
        <v>109827.84582000002</v>
      </c>
      <c r="D1079" s="37">
        <v>76863.29108000001</v>
      </c>
      <c r="E1079" s="37">
        <v>43898.736340000003</v>
      </c>
      <c r="F1079" s="37">
        <v>10934.1816</v>
      </c>
      <c r="G1079" s="37">
        <v>10934.1816</v>
      </c>
      <c r="H1079" s="37">
        <v>17256.990959999999</v>
      </c>
      <c r="I1079" s="37">
        <v>17256.990959999999</v>
      </c>
      <c r="J1079" s="37">
        <v>17256.990959999999</v>
      </c>
      <c r="K1079" s="37">
        <v>17256.990959999999</v>
      </c>
      <c r="L1079" s="37">
        <v>17256.990959999999</v>
      </c>
      <c r="M1079" s="37">
        <v>17256.990959999999</v>
      </c>
      <c r="N1079" s="37">
        <v>17256.990959999999</v>
      </c>
      <c r="O1079" s="37">
        <v>17256.990959999999</v>
      </c>
      <c r="P1079" s="37">
        <v>17256.990959999999</v>
      </c>
      <c r="Q1079" s="37">
        <v>17256.990959999999</v>
      </c>
      <c r="R1079" s="37">
        <v>17256.990959999999</v>
      </c>
      <c r="S1079" s="37">
        <v>17256.990959999999</v>
      </c>
    </row>
    <row r="1080" spans="2:19">
      <c r="B1080" s="6">
        <v>1990</v>
      </c>
      <c r="C1080" s="37">
        <v>10289.603940000001</v>
      </c>
      <c r="D1080" s="37">
        <v>10274.756026666668</v>
      </c>
      <c r="E1080" s="37">
        <v>10259.908113333335</v>
      </c>
      <c r="F1080" s="37">
        <v>10245.0602</v>
      </c>
      <c r="G1080" s="37">
        <v>10245.0602</v>
      </c>
      <c r="H1080" s="37">
        <v>16169.377619999999</v>
      </c>
      <c r="I1080" s="37">
        <v>16169.377619999999</v>
      </c>
      <c r="J1080" s="37">
        <v>16169.377619999999</v>
      </c>
      <c r="K1080" s="37">
        <v>14224.3002</v>
      </c>
      <c r="L1080" s="37">
        <v>14224.3002</v>
      </c>
      <c r="M1080" s="37">
        <v>14224.3002</v>
      </c>
      <c r="N1080" s="37">
        <v>14224.3002</v>
      </c>
      <c r="O1080" s="37">
        <v>14224.3002</v>
      </c>
      <c r="P1080" s="37">
        <v>14224.3002</v>
      </c>
      <c r="Q1080" s="37">
        <v>14224.3002</v>
      </c>
      <c r="R1080" s="37">
        <v>14224.3002</v>
      </c>
      <c r="S1080" s="37">
        <v>14224.3002</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93970.605960000015</v>
      </c>
      <c r="D1082" s="37">
        <v>93835.006240000017</v>
      </c>
      <c r="E1082" s="37">
        <v>93699.406520000019</v>
      </c>
      <c r="F1082" s="37">
        <v>93563.806800000006</v>
      </c>
      <c r="G1082" s="37">
        <v>93563.806800000006</v>
      </c>
      <c r="H1082" s="37">
        <v>147668.09508</v>
      </c>
      <c r="I1082" s="37">
        <v>147668.09507999997</v>
      </c>
      <c r="J1082" s="37">
        <v>147668.09507999997</v>
      </c>
      <c r="K1082" s="37">
        <v>147668.09507999997</v>
      </c>
      <c r="L1082" s="37">
        <v>145479.88025999998</v>
      </c>
      <c r="M1082" s="37">
        <v>145479.88025999998</v>
      </c>
      <c r="N1082" s="37">
        <v>145479.88025999998</v>
      </c>
      <c r="O1082" s="37">
        <v>145479.88025999998</v>
      </c>
      <c r="P1082" s="37">
        <v>8339.6999399999986</v>
      </c>
      <c r="Q1082" s="37">
        <v>8339.6999399999986</v>
      </c>
      <c r="R1082" s="37">
        <v>8339.6999399999986</v>
      </c>
      <c r="S1082" s="37">
        <v>8339.6999399999986</v>
      </c>
    </row>
    <row r="1083" spans="2:19">
      <c r="B1083" s="6">
        <v>1987</v>
      </c>
      <c r="C1083" s="37">
        <v>2048.7066600000003</v>
      </c>
      <c r="D1083" s="37">
        <v>1365.8044400000003</v>
      </c>
      <c r="E1083" s="37">
        <v>682.90222000000028</v>
      </c>
      <c r="F1083" s="37">
        <v>0</v>
      </c>
      <c r="G1083" s="37">
        <v>0</v>
      </c>
      <c r="H1083" s="37">
        <v>0</v>
      </c>
      <c r="I1083" s="37">
        <v>0</v>
      </c>
      <c r="J1083" s="37">
        <v>0</v>
      </c>
      <c r="K1083" s="37">
        <v>0</v>
      </c>
      <c r="L1083" s="37">
        <v>1373.0620199999998</v>
      </c>
      <c r="M1083" s="37">
        <v>1373.0620199999998</v>
      </c>
      <c r="N1083" s="37">
        <v>1373.0620199999998</v>
      </c>
      <c r="O1083" s="37">
        <v>1373.0620199999998</v>
      </c>
      <c r="P1083" s="37">
        <v>1373.0620199999998</v>
      </c>
      <c r="Q1083" s="37">
        <v>1373.0620199999998</v>
      </c>
      <c r="R1083" s="37">
        <v>1373.0620199999998</v>
      </c>
      <c r="S1083" s="37">
        <v>1373.0620199999998</v>
      </c>
    </row>
    <row r="1084" spans="2:19">
      <c r="B1084" s="6">
        <v>1986</v>
      </c>
      <c r="C1084" s="37">
        <v>5850.6201600000004</v>
      </c>
      <c r="D1084" s="37">
        <v>5842.1777066666673</v>
      </c>
      <c r="E1084" s="37">
        <v>5833.7352533333342</v>
      </c>
      <c r="F1084" s="37">
        <v>5825.2928000000002</v>
      </c>
      <c r="G1084" s="37">
        <v>5825.2928000000002</v>
      </c>
      <c r="H1084" s="37">
        <v>9193.8316799999993</v>
      </c>
      <c r="I1084" s="37">
        <v>9193.8316799999993</v>
      </c>
      <c r="J1084" s="37">
        <v>9193.8316799999993</v>
      </c>
      <c r="K1084" s="37">
        <v>9193.8316799999993</v>
      </c>
      <c r="L1084" s="37">
        <v>9193.8316799999993</v>
      </c>
      <c r="M1084" s="37">
        <v>9193.8316799999993</v>
      </c>
      <c r="N1084" s="37">
        <v>9193.8316799999993</v>
      </c>
      <c r="O1084" s="37">
        <v>9193.8316799999993</v>
      </c>
      <c r="P1084" s="37">
        <v>9193.8316799999993</v>
      </c>
      <c r="Q1084" s="37">
        <v>9193.8316799999993</v>
      </c>
      <c r="R1084" s="37">
        <v>9193.8316799999993</v>
      </c>
      <c r="S1084" s="37">
        <v>9193.8316799999993</v>
      </c>
    </row>
    <row r="1085" spans="2:19">
      <c r="B1085" s="6">
        <v>1985</v>
      </c>
      <c r="C1085" s="37">
        <v>1097.69814</v>
      </c>
      <c r="D1085" s="37">
        <v>1096.1141599999999</v>
      </c>
      <c r="E1085" s="37">
        <v>1094.5301799999997</v>
      </c>
      <c r="F1085" s="37">
        <v>1092.9461999999999</v>
      </c>
      <c r="G1085" s="37">
        <v>1092.9461999999999</v>
      </c>
      <c r="H1085" s="37">
        <v>1724.9542199999999</v>
      </c>
      <c r="I1085" s="37">
        <v>1724.9542199999996</v>
      </c>
      <c r="J1085" s="37">
        <v>1724.9542199999996</v>
      </c>
      <c r="K1085" s="37">
        <v>1724.9542199999996</v>
      </c>
      <c r="L1085" s="37">
        <v>1724.9542199999996</v>
      </c>
      <c r="M1085" s="37">
        <v>1724.9542199999996</v>
      </c>
      <c r="N1085" s="37">
        <v>1724.9542199999996</v>
      </c>
      <c r="O1085" s="37">
        <v>1724.9542199999996</v>
      </c>
      <c r="P1085" s="37">
        <v>1724.9542199999996</v>
      </c>
      <c r="Q1085" s="37">
        <v>1724.9542199999996</v>
      </c>
      <c r="R1085" s="37">
        <v>1724.9542199999996</v>
      </c>
      <c r="S1085" s="37">
        <v>1724.9542199999996</v>
      </c>
    </row>
    <row r="1086" spans="2:19">
      <c r="B1086" s="6">
        <v>1984</v>
      </c>
      <c r="C1086" s="37">
        <v>636.6036600000001</v>
      </c>
      <c r="D1086" s="37">
        <v>424.40244000000007</v>
      </c>
      <c r="E1086" s="37">
        <v>212.20122000000003</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1795.01322</v>
      </c>
      <c r="D1088" s="37">
        <v>1792.4230133333333</v>
      </c>
      <c r="E1088" s="37">
        <v>1789.8328066666666</v>
      </c>
      <c r="F1088" s="37">
        <v>1787.2426</v>
      </c>
      <c r="G1088" s="37">
        <v>1787.2426</v>
      </c>
      <c r="H1088" s="37">
        <v>2820.73506</v>
      </c>
      <c r="I1088" s="37">
        <v>2820.73506</v>
      </c>
      <c r="J1088" s="37">
        <v>2820.73506</v>
      </c>
      <c r="K1088" s="37">
        <v>2820.73506</v>
      </c>
      <c r="L1088" s="37">
        <v>2820.73506</v>
      </c>
      <c r="M1088" s="37">
        <v>2820.73506</v>
      </c>
      <c r="N1088" s="37">
        <v>2820.73506</v>
      </c>
      <c r="O1088" s="37">
        <v>2820.73506</v>
      </c>
      <c r="P1088" s="37">
        <v>2820.73506</v>
      </c>
      <c r="Q1088" s="37">
        <v>2820.73506</v>
      </c>
      <c r="R1088" s="37">
        <v>2820.73506</v>
      </c>
      <c r="S1088" s="37">
        <v>2820.73506</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9388.9118400000007</v>
      </c>
      <c r="D1100" s="37">
        <v>9375.3636266666672</v>
      </c>
      <c r="E1100" s="37">
        <v>9361.8154133333337</v>
      </c>
      <c r="F1100" s="37">
        <v>9348.2672000000002</v>
      </c>
      <c r="G1100" s="37">
        <v>9348.2672000000002</v>
      </c>
      <c r="H1100" s="37">
        <v>14754.00432</v>
      </c>
      <c r="I1100" s="37">
        <v>14754.00432</v>
      </c>
      <c r="J1100" s="37">
        <v>14754.00432</v>
      </c>
      <c r="K1100" s="37">
        <v>13484.876459999999</v>
      </c>
      <c r="L1100" s="37">
        <v>13484.876459999999</v>
      </c>
      <c r="M1100" s="37">
        <v>7217.2022999999999</v>
      </c>
      <c r="N1100" s="37">
        <v>7217.2022999999999</v>
      </c>
      <c r="O1100" s="37">
        <v>7217.2022999999999</v>
      </c>
      <c r="P1100" s="37">
        <v>7217.2022999999999</v>
      </c>
      <c r="Q1100" s="37">
        <v>7217.2022999999999</v>
      </c>
      <c r="R1100" s="37">
        <v>7217.2022999999999</v>
      </c>
      <c r="S1100" s="37">
        <v>7217.2022999999999</v>
      </c>
    </row>
    <row r="1101" spans="2:19">
      <c r="B1101" s="6">
        <v>1969</v>
      </c>
      <c r="C1101" s="37">
        <v>2466.1005599999999</v>
      </c>
      <c r="D1101" s="37">
        <v>1983.4519733333334</v>
      </c>
      <c r="E1101" s="37">
        <v>1500.8033866666669</v>
      </c>
      <c r="F1101" s="37">
        <v>1018.1548000000001</v>
      </c>
      <c r="G1101" s="37">
        <v>1018.1548000000001</v>
      </c>
      <c r="H1101" s="37">
        <v>1606.9138800000001</v>
      </c>
      <c r="I1101" s="37">
        <v>1606.9138800000001</v>
      </c>
      <c r="J1101" s="37">
        <v>1606.9138800000001</v>
      </c>
      <c r="K1101" s="37">
        <v>1606.9138800000001</v>
      </c>
      <c r="L1101" s="37">
        <v>1606.9138800000001</v>
      </c>
      <c r="M1101" s="37">
        <v>1606.9138800000001</v>
      </c>
      <c r="N1101" s="37">
        <v>1606.9138800000001</v>
      </c>
      <c r="O1101" s="37">
        <v>1606.9138800000001</v>
      </c>
      <c r="P1101" s="37">
        <v>1606.9138800000001</v>
      </c>
      <c r="Q1101" s="37">
        <v>1606.9138800000001</v>
      </c>
      <c r="R1101" s="37">
        <v>1606.9138800000001</v>
      </c>
      <c r="S1101" s="37">
        <v>1606.9138800000001</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1758.1641000000002</v>
      </c>
      <c r="D1103" s="37">
        <v>1172.1094000000003</v>
      </c>
      <c r="E1103" s="37">
        <v>586.05470000000025</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2241000.4201200004</v>
      </c>
      <c r="D1141" s="8">
        <f>SUM(D1063:D1140)</f>
        <v>2223143.2456133333</v>
      </c>
      <c r="E1141" s="8">
        <f>SUM(E1062:E1140)</f>
        <v>2221053.1507066679</v>
      </c>
      <c r="F1141" s="8">
        <f>SUM(F1061:F1140)</f>
        <v>2235674.4463999998</v>
      </c>
      <c r="G1141" s="8">
        <f>SUM(G1060:G1140)</f>
        <v>2306914.9814000004</v>
      </c>
      <c r="H1141" s="8">
        <f>SUM(H1054:H1140)</f>
        <v>3753986.6061999998</v>
      </c>
      <c r="I1141" s="8">
        <f>SUM(I1054:I1140)</f>
        <v>3578669.6795799993</v>
      </c>
      <c r="J1141" s="8">
        <f t="shared" ref="J1141" si="19">SUM(J1054:J1140)</f>
        <v>3547772.3828199995</v>
      </c>
      <c r="K1141" s="8">
        <f>SUM(K1054:K1140)</f>
        <v>3477413.46496</v>
      </c>
      <c r="L1141" s="8">
        <f t="shared" ref="L1141" si="20">SUM(L1054:L1140)</f>
        <v>3792562.1191399996</v>
      </c>
      <c r="M1141" s="8">
        <f>SUM(M1054:M1140)</f>
        <v>4032621.5627800003</v>
      </c>
      <c r="N1141" s="11">
        <f>SUM(N1049:N1140)</f>
        <v>3849091.77568</v>
      </c>
      <c r="O1141" s="11">
        <f>SUM(O1049:O1140)</f>
        <v>3808256.3593000001</v>
      </c>
      <c r="P1141" s="11">
        <f>SUM(P1049:P1140)</f>
        <v>4031047.4718199996</v>
      </c>
      <c r="Q1141" s="11">
        <f>SUM(Q1049:Q1140)</f>
        <v>3959390.8573800004</v>
      </c>
      <c r="R1141" s="11">
        <f>SUM(R1048:R1140)</f>
        <v>3859365.4873200008</v>
      </c>
      <c r="S1141" s="11">
        <f>SUM(S1048:S1140)</f>
        <v>4255386.5955599993</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1091022.4099999999</v>
      </c>
    </row>
    <row r="1904" spans="1:19">
      <c r="A1904" s="38"/>
      <c r="B1904" s="6">
        <v>2021</v>
      </c>
      <c r="C1904" s="36"/>
      <c r="D1904" s="36"/>
      <c r="E1904" s="36"/>
      <c r="F1904" s="36"/>
      <c r="G1904" s="36"/>
      <c r="H1904" s="36"/>
      <c r="I1904" s="36"/>
      <c r="J1904" s="36"/>
      <c r="K1904" s="36"/>
      <c r="L1904" s="36"/>
      <c r="M1904" s="36"/>
      <c r="N1904" s="36"/>
      <c r="O1904" s="36"/>
      <c r="P1904" s="36"/>
      <c r="Q1904" s="36"/>
      <c r="R1904" s="37">
        <v>3561543.88</v>
      </c>
      <c r="S1904" s="37">
        <v>3504530.3400000003</v>
      </c>
    </row>
    <row r="1905" spans="1:19">
      <c r="B1905" s="6">
        <v>2020</v>
      </c>
      <c r="C1905" s="36"/>
      <c r="D1905" s="36"/>
      <c r="E1905" s="36"/>
      <c r="F1905" s="36"/>
      <c r="G1905" s="36"/>
      <c r="H1905" s="36"/>
      <c r="I1905" s="36"/>
      <c r="J1905" s="36"/>
      <c r="K1905" s="36"/>
      <c r="L1905" s="36"/>
      <c r="M1905" s="36"/>
      <c r="N1905" s="36"/>
      <c r="O1905" s="36"/>
      <c r="P1905" s="36"/>
      <c r="Q1905" s="37">
        <v>3237937.38</v>
      </c>
      <c r="R1905" s="37">
        <v>3256524.4499999997</v>
      </c>
      <c r="S1905" s="37">
        <v>3225508.69</v>
      </c>
    </row>
    <row r="1906" spans="1:19">
      <c r="A1906" s="40"/>
      <c r="B1906" s="6">
        <v>2019</v>
      </c>
      <c r="C1906" s="36"/>
      <c r="D1906" s="36"/>
      <c r="E1906" s="36"/>
      <c r="F1906" s="36"/>
      <c r="G1906" s="36"/>
      <c r="H1906" s="36"/>
      <c r="I1906" s="36"/>
      <c r="J1906" s="36"/>
      <c r="K1906" s="36"/>
      <c r="L1906" s="36"/>
      <c r="M1906" s="36"/>
      <c r="N1906" s="36"/>
      <c r="O1906" s="36"/>
      <c r="P1906" s="37">
        <v>3861131.71</v>
      </c>
      <c r="Q1906" s="37">
        <v>3894893.4000000004</v>
      </c>
      <c r="R1906" s="37">
        <v>3900464.49</v>
      </c>
      <c r="S1906" s="37">
        <v>3906819.9000000004</v>
      </c>
    </row>
    <row r="1907" spans="1:19">
      <c r="A1907" s="40"/>
      <c r="B1907" s="6">
        <v>2018</v>
      </c>
      <c r="C1907" s="36"/>
      <c r="D1907" s="36"/>
      <c r="E1907" s="36"/>
      <c r="F1907" s="36"/>
      <c r="G1907" s="36"/>
      <c r="H1907" s="36"/>
      <c r="I1907" s="36"/>
      <c r="J1907" s="36"/>
      <c r="K1907" s="36"/>
      <c r="L1907" s="36"/>
      <c r="M1907" s="36"/>
      <c r="N1907" s="36"/>
      <c r="O1907" s="37">
        <v>1124917.57</v>
      </c>
      <c r="P1907" s="37">
        <v>1141342.7099999997</v>
      </c>
      <c r="Q1907" s="37">
        <v>1129022.8299999998</v>
      </c>
      <c r="R1907" s="37">
        <v>1079743.3099999998</v>
      </c>
      <c r="S1907" s="37">
        <v>1071872.2799999998</v>
      </c>
    </row>
    <row r="1908" spans="1:19">
      <c r="A1908" s="40"/>
      <c r="B1908" s="6">
        <v>2017</v>
      </c>
      <c r="C1908" s="36"/>
      <c r="D1908" s="36"/>
      <c r="E1908" s="36"/>
      <c r="F1908" s="36"/>
      <c r="G1908" s="36"/>
      <c r="H1908" s="36"/>
      <c r="I1908" s="36"/>
      <c r="J1908" s="36"/>
      <c r="K1908" s="36"/>
      <c r="L1908" s="36"/>
      <c r="M1908" s="36"/>
      <c r="N1908" s="37">
        <v>4372670.4800000004</v>
      </c>
      <c r="O1908" s="37">
        <v>4443726.2100000009</v>
      </c>
      <c r="P1908" s="37">
        <v>4460592.3800000008</v>
      </c>
      <c r="Q1908" s="37">
        <v>4465490.5600000005</v>
      </c>
      <c r="R1908" s="37">
        <v>4452269.620000001</v>
      </c>
      <c r="S1908" s="37">
        <v>4451971.290000001</v>
      </c>
    </row>
    <row r="1909" spans="1:19">
      <c r="B1909" s="6">
        <v>2016</v>
      </c>
      <c r="C1909" s="36"/>
      <c r="D1909" s="36"/>
      <c r="E1909" s="36"/>
      <c r="F1909" s="36"/>
      <c r="G1909" s="36"/>
      <c r="H1909" s="36"/>
      <c r="I1909" s="36"/>
      <c r="J1909" s="36"/>
      <c r="K1909" s="36"/>
      <c r="L1909" s="36"/>
      <c r="M1909" s="37">
        <v>2248248.1100000003</v>
      </c>
      <c r="N1909" s="37">
        <v>2274383.2400000002</v>
      </c>
      <c r="O1909" s="37">
        <v>2274383.2400000002</v>
      </c>
      <c r="P1909" s="37">
        <v>2281662.39</v>
      </c>
      <c r="Q1909" s="37">
        <v>2281662.39</v>
      </c>
      <c r="R1909" s="37">
        <v>2272874.7200000002</v>
      </c>
      <c r="S1909" s="37">
        <v>2271184.5800000005</v>
      </c>
    </row>
    <row r="1910" spans="1:19">
      <c r="B1910" s="6">
        <v>2015</v>
      </c>
      <c r="C1910" s="36"/>
      <c r="D1910" s="36"/>
      <c r="E1910" s="36"/>
      <c r="F1910" s="36"/>
      <c r="G1910" s="36"/>
      <c r="H1910" s="36"/>
      <c r="I1910" s="36"/>
      <c r="J1910" s="36"/>
      <c r="K1910" s="36"/>
      <c r="L1910" s="37">
        <v>1748186.3699999999</v>
      </c>
      <c r="M1910" s="37">
        <v>1768955.3900000001</v>
      </c>
      <c r="N1910" s="37">
        <v>1747100.8900000001</v>
      </c>
      <c r="O1910" s="37">
        <v>1747100.8900000001</v>
      </c>
      <c r="P1910" s="37">
        <v>1677603.5700000003</v>
      </c>
      <c r="Q1910" s="37">
        <v>1672795.58</v>
      </c>
      <c r="R1910" s="37">
        <v>1671484.31</v>
      </c>
      <c r="S1910" s="37">
        <v>1671484.31</v>
      </c>
    </row>
    <row r="1911" spans="1:19">
      <c r="B1911" s="6">
        <v>2014</v>
      </c>
      <c r="C1911" s="36"/>
      <c r="D1911" s="36"/>
      <c r="E1911" s="36"/>
      <c r="F1911" s="36"/>
      <c r="G1911" s="36"/>
      <c r="H1911" s="36"/>
      <c r="I1911" s="36"/>
      <c r="J1911" s="36"/>
      <c r="K1911" s="37">
        <v>1320000.5</v>
      </c>
      <c r="L1911" s="37">
        <v>1386559.4100000001</v>
      </c>
      <c r="M1911" s="37">
        <v>1370022.6800000002</v>
      </c>
      <c r="N1911" s="37">
        <v>1368273.33</v>
      </c>
      <c r="O1911" s="37">
        <v>1367197.92</v>
      </c>
      <c r="P1911" s="37">
        <v>1348318.31</v>
      </c>
      <c r="Q1911" s="37">
        <v>1345964.55</v>
      </c>
      <c r="R1911" s="37">
        <v>1345138.67</v>
      </c>
      <c r="S1911" s="37">
        <v>1345138.67</v>
      </c>
    </row>
    <row r="1912" spans="1:19">
      <c r="B1912" s="6">
        <v>2013</v>
      </c>
      <c r="C1912" s="36"/>
      <c r="D1912" s="36"/>
      <c r="E1912" s="36"/>
      <c r="F1912" s="36"/>
      <c r="G1912" s="36"/>
      <c r="H1912" s="36"/>
      <c r="I1912" s="36"/>
      <c r="J1912" s="37">
        <v>1197863.6599999999</v>
      </c>
      <c r="K1912" s="37">
        <v>1195454.5900000001</v>
      </c>
      <c r="L1912" s="37">
        <v>1195454.5899999999</v>
      </c>
      <c r="M1912" s="37">
        <v>1306924.3799999999</v>
      </c>
      <c r="N1912" s="37">
        <v>1291759.04</v>
      </c>
      <c r="O1912" s="37">
        <v>1291759.04</v>
      </c>
      <c r="P1912" s="37">
        <v>1290167.76</v>
      </c>
      <c r="Q1912" s="37">
        <v>1287419.19</v>
      </c>
      <c r="R1912" s="37">
        <v>1287419.19</v>
      </c>
      <c r="S1912" s="37">
        <v>1287419.19</v>
      </c>
    </row>
    <row r="1913" spans="1:19">
      <c r="B1913" s="6">
        <v>2012</v>
      </c>
      <c r="C1913" s="36"/>
      <c r="D1913" s="36"/>
      <c r="E1913" s="36"/>
      <c r="F1913" s="36"/>
      <c r="G1913" s="36"/>
      <c r="H1913" s="36"/>
      <c r="I1913" s="37">
        <v>479186.24000000011</v>
      </c>
      <c r="J1913" s="37">
        <v>474905.99</v>
      </c>
      <c r="K1913" s="37">
        <v>459483.55999999994</v>
      </c>
      <c r="L1913" s="37">
        <v>459404.13</v>
      </c>
      <c r="M1913" s="37">
        <v>484400.28999999992</v>
      </c>
      <c r="N1913" s="37">
        <v>448863.75</v>
      </c>
      <c r="O1913" s="37">
        <v>448863.75</v>
      </c>
      <c r="P1913" s="37">
        <v>448863.75</v>
      </c>
      <c r="Q1913" s="37">
        <v>435819.54</v>
      </c>
      <c r="R1913" s="37">
        <v>435819.54</v>
      </c>
      <c r="S1913" s="37">
        <v>435819.54</v>
      </c>
    </row>
    <row r="1914" spans="1:19">
      <c r="B1914" s="6">
        <v>2011</v>
      </c>
      <c r="C1914" s="36"/>
      <c r="D1914" s="36"/>
      <c r="E1914" s="36"/>
      <c r="F1914" s="36"/>
      <c r="G1914" s="36"/>
      <c r="H1914" s="37">
        <v>4376375.83</v>
      </c>
      <c r="I1914" s="37">
        <v>4600434.12</v>
      </c>
      <c r="J1914" s="37">
        <v>5015742.33</v>
      </c>
      <c r="K1914" s="37">
        <v>5127584.4399999995</v>
      </c>
      <c r="L1914" s="37">
        <v>5114947.4399999995</v>
      </c>
      <c r="M1914" s="37">
        <v>5109195.99</v>
      </c>
      <c r="N1914" s="37">
        <v>5109195.99</v>
      </c>
      <c r="O1914" s="37">
        <v>5109195.99</v>
      </c>
      <c r="P1914" s="37">
        <v>5105395.3899999997</v>
      </c>
      <c r="Q1914" s="37">
        <v>5101253.3599999994</v>
      </c>
      <c r="R1914" s="37">
        <v>5101253.3599999994</v>
      </c>
      <c r="S1914" s="37">
        <v>5100766.0600000005</v>
      </c>
    </row>
    <row r="1915" spans="1:19">
      <c r="B1915" s="6">
        <v>2010</v>
      </c>
      <c r="C1915" s="36"/>
      <c r="D1915" s="36"/>
      <c r="E1915" s="36"/>
      <c r="F1915" s="36"/>
      <c r="G1915" s="37">
        <v>368329.07</v>
      </c>
      <c r="H1915" s="37">
        <v>366588.98</v>
      </c>
      <c r="I1915" s="37">
        <v>366178.69</v>
      </c>
      <c r="J1915" s="37">
        <v>366178.69</v>
      </c>
      <c r="K1915" s="37">
        <v>366178.69</v>
      </c>
      <c r="L1915" s="37">
        <v>365704.38</v>
      </c>
      <c r="M1915" s="37">
        <v>356199.26999999996</v>
      </c>
      <c r="N1915" s="37">
        <v>354626.49</v>
      </c>
      <c r="O1915" s="37">
        <v>354626.49</v>
      </c>
      <c r="P1915" s="37">
        <v>346050.26</v>
      </c>
      <c r="Q1915" s="37">
        <v>346050.26</v>
      </c>
      <c r="R1915" s="37">
        <v>346050.26</v>
      </c>
      <c r="S1915" s="37">
        <v>346050.26</v>
      </c>
    </row>
    <row r="1916" spans="1:19">
      <c r="B1916" s="6">
        <v>2009</v>
      </c>
      <c r="C1916" s="36"/>
      <c r="D1916" s="36"/>
      <c r="E1916" s="36"/>
      <c r="F1916" s="37">
        <v>387442.96</v>
      </c>
      <c r="G1916" s="37">
        <v>380581.01</v>
      </c>
      <c r="H1916" s="37">
        <v>347146.81</v>
      </c>
      <c r="I1916" s="37">
        <v>347146.81</v>
      </c>
      <c r="J1916" s="37">
        <v>347146.81</v>
      </c>
      <c r="K1916" s="37">
        <v>347146.81</v>
      </c>
      <c r="L1916" s="37">
        <v>340760.33</v>
      </c>
      <c r="M1916" s="37">
        <v>340652.48</v>
      </c>
      <c r="N1916" s="37">
        <v>340652.48</v>
      </c>
      <c r="O1916" s="37">
        <v>340652.48</v>
      </c>
      <c r="P1916" s="37">
        <v>340544.63</v>
      </c>
      <c r="Q1916" s="37">
        <v>340544.63</v>
      </c>
      <c r="R1916" s="37">
        <v>340544.63</v>
      </c>
      <c r="S1916" s="37">
        <v>340544.63</v>
      </c>
    </row>
    <row r="1917" spans="1:19">
      <c r="B1917" s="6">
        <v>2008</v>
      </c>
      <c r="C1917" s="36"/>
      <c r="D1917" s="36"/>
      <c r="E1917" s="37">
        <v>168849.33000000002</v>
      </c>
      <c r="F1917" s="37">
        <v>168849.33000000002</v>
      </c>
      <c r="G1917" s="37">
        <v>168849.33000000002</v>
      </c>
      <c r="H1917" s="37">
        <v>168849.33000000002</v>
      </c>
      <c r="I1917" s="37">
        <v>168849.33000000002</v>
      </c>
      <c r="J1917" s="37">
        <v>157946.53000000003</v>
      </c>
      <c r="K1917" s="37">
        <v>157946.53</v>
      </c>
      <c r="L1917" s="37">
        <v>152826.94</v>
      </c>
      <c r="M1917" s="37">
        <v>152826.94</v>
      </c>
      <c r="N1917" s="37">
        <v>101737.23000000001</v>
      </c>
      <c r="O1917" s="37">
        <v>99749.05</v>
      </c>
      <c r="P1917" s="37">
        <v>99749.05</v>
      </c>
      <c r="Q1917" s="37">
        <v>99749.05</v>
      </c>
      <c r="R1917" s="37">
        <v>99749.05</v>
      </c>
      <c r="S1917" s="37">
        <v>99749.05</v>
      </c>
    </row>
    <row r="1918" spans="1:19">
      <c r="B1918" s="6">
        <v>2007</v>
      </c>
      <c r="C1918" s="36"/>
      <c r="D1918" s="37">
        <v>312327.85000000003</v>
      </c>
      <c r="E1918" s="37">
        <v>312327.85000000003</v>
      </c>
      <c r="F1918" s="37">
        <v>312327.85000000003</v>
      </c>
      <c r="G1918" s="37">
        <v>308383.86</v>
      </c>
      <c r="H1918" s="37">
        <v>307934.43</v>
      </c>
      <c r="I1918" s="37">
        <v>306112.06</v>
      </c>
      <c r="J1918" s="37">
        <v>303958.34999999998</v>
      </c>
      <c r="K1918" s="37">
        <v>303958.35000000003</v>
      </c>
      <c r="L1918" s="37">
        <v>303316.89999999997</v>
      </c>
      <c r="M1918" s="37">
        <v>294804.13999999996</v>
      </c>
      <c r="N1918" s="37">
        <v>294804.13999999996</v>
      </c>
      <c r="O1918" s="37">
        <v>294723.96000000002</v>
      </c>
      <c r="P1918" s="37">
        <v>292685.55</v>
      </c>
      <c r="Q1918" s="37">
        <v>292685.55</v>
      </c>
      <c r="R1918" s="37">
        <v>292685.55</v>
      </c>
      <c r="S1918" s="37">
        <v>285068.38</v>
      </c>
    </row>
    <row r="1919" spans="1:19">
      <c r="B1919" s="6">
        <v>2006</v>
      </c>
      <c r="C1919" s="37">
        <v>1610418.2200000002</v>
      </c>
      <c r="D1919" s="37">
        <v>1342107.6100000001</v>
      </c>
      <c r="E1919" s="37">
        <v>1073797</v>
      </c>
      <c r="F1919" s="37">
        <v>805486.39</v>
      </c>
      <c r="G1919" s="37">
        <v>805486.39</v>
      </c>
      <c r="H1919" s="37">
        <v>760753.77</v>
      </c>
      <c r="I1919" s="37">
        <v>760753.77</v>
      </c>
      <c r="J1919" s="37">
        <v>750718.25</v>
      </c>
      <c r="K1919" s="37">
        <v>748395.64999999991</v>
      </c>
      <c r="L1919" s="37">
        <v>748395.65</v>
      </c>
      <c r="M1919" s="37">
        <v>748054.43</v>
      </c>
      <c r="N1919" s="37">
        <v>735033.3</v>
      </c>
      <c r="O1919" s="37">
        <v>734306.45000000007</v>
      </c>
      <c r="P1919" s="37">
        <v>733751.20000000007</v>
      </c>
      <c r="Q1919" s="37">
        <v>728561.95000000007</v>
      </c>
      <c r="R1919" s="37">
        <v>718766.91</v>
      </c>
      <c r="S1919" s="37">
        <v>718140.35000000009</v>
      </c>
    </row>
    <row r="1920" spans="1:19">
      <c r="B1920" s="6">
        <v>2005</v>
      </c>
      <c r="C1920" s="37">
        <v>247411.27999999997</v>
      </c>
      <c r="D1920" s="37">
        <v>247257.74333333332</v>
      </c>
      <c r="E1920" s="37">
        <v>247104.20666666667</v>
      </c>
      <c r="F1920" s="37">
        <v>246950.66999999998</v>
      </c>
      <c r="G1920" s="37">
        <v>246950.66999999998</v>
      </c>
      <c r="H1920" s="37">
        <v>227888.75999999998</v>
      </c>
      <c r="I1920" s="37">
        <v>227888.75999999998</v>
      </c>
      <c r="J1920" s="37">
        <v>225477.72999999998</v>
      </c>
      <c r="K1920" s="37">
        <v>225477.72999999998</v>
      </c>
      <c r="L1920" s="37">
        <v>213422.55</v>
      </c>
      <c r="M1920" s="37">
        <v>213422.55</v>
      </c>
      <c r="N1920" s="37">
        <v>213422.55</v>
      </c>
      <c r="O1920" s="37">
        <v>213422.55</v>
      </c>
      <c r="P1920" s="37">
        <v>213422.55</v>
      </c>
      <c r="Q1920" s="37">
        <v>206919.13999999998</v>
      </c>
      <c r="R1920" s="37">
        <v>206919.13999999998</v>
      </c>
      <c r="S1920" s="37">
        <v>206919.13999999998</v>
      </c>
    </row>
    <row r="1921" spans="2:19">
      <c r="B1921" s="6">
        <v>2004</v>
      </c>
      <c r="C1921" s="37">
        <v>7543966.0800000001</v>
      </c>
      <c r="D1921" s="37">
        <v>7543966.0800000001</v>
      </c>
      <c r="E1921" s="37">
        <v>7543966.0800000001</v>
      </c>
      <c r="F1921" s="37">
        <v>7543966.0800000001</v>
      </c>
      <c r="G1921" s="37">
        <v>7543966.0800000001</v>
      </c>
      <c r="H1921" s="37">
        <v>7525024.5199999996</v>
      </c>
      <c r="I1921" s="37">
        <v>7525024.5199999996</v>
      </c>
      <c r="J1921" s="37">
        <v>7519841.7699999996</v>
      </c>
      <c r="K1921" s="37">
        <v>7519841.7699999996</v>
      </c>
      <c r="L1921" s="37">
        <v>7519841.7700000005</v>
      </c>
      <c r="M1921" s="37">
        <v>7518222.1600000001</v>
      </c>
      <c r="N1921" s="37">
        <v>7512391.5599999996</v>
      </c>
      <c r="O1921" s="37">
        <v>7512391.5599999996</v>
      </c>
      <c r="P1921" s="37">
        <v>7505184.29</v>
      </c>
      <c r="Q1921" s="37">
        <v>7505184.29</v>
      </c>
      <c r="R1921" s="37">
        <v>7505184.29</v>
      </c>
      <c r="S1921" s="37">
        <v>7500811.3399999999</v>
      </c>
    </row>
    <row r="1922" spans="2:19">
      <c r="B1922" s="6">
        <v>2003</v>
      </c>
      <c r="C1922" s="37">
        <v>516791.51</v>
      </c>
      <c r="D1922" s="37">
        <v>516565.04333333333</v>
      </c>
      <c r="E1922" s="37">
        <v>516338.57666666666</v>
      </c>
      <c r="F1922" s="37">
        <v>516112.11</v>
      </c>
      <c r="G1922" s="37">
        <v>514393.94</v>
      </c>
      <c r="H1922" s="37">
        <v>513639.3</v>
      </c>
      <c r="I1922" s="37">
        <v>513367.57</v>
      </c>
      <c r="J1922" s="37">
        <v>504759.83</v>
      </c>
      <c r="K1922" s="37">
        <v>503129.42</v>
      </c>
      <c r="L1922" s="37">
        <v>497163.43</v>
      </c>
      <c r="M1922" s="37">
        <v>497163.43</v>
      </c>
      <c r="N1922" s="37">
        <v>494465.38000000006</v>
      </c>
      <c r="O1922" s="37">
        <v>493242.57000000007</v>
      </c>
      <c r="P1922" s="37">
        <v>492426.58000000007</v>
      </c>
      <c r="Q1922" s="37">
        <v>482846.25999999995</v>
      </c>
      <c r="R1922" s="37">
        <v>481149.79</v>
      </c>
      <c r="S1922" s="37">
        <v>477159.57999999996</v>
      </c>
    </row>
    <row r="1923" spans="2:19">
      <c r="B1923" s="6">
        <v>2002</v>
      </c>
      <c r="C1923" s="37">
        <v>343261.01999999996</v>
      </c>
      <c r="D1923" s="37">
        <v>341013.37999999995</v>
      </c>
      <c r="E1923" s="37">
        <v>338765.73999999993</v>
      </c>
      <c r="F1923" s="37">
        <v>336518.1</v>
      </c>
      <c r="G1923" s="37">
        <v>336518.1</v>
      </c>
      <c r="H1923" s="37">
        <v>334698.53999999998</v>
      </c>
      <c r="I1923" s="37">
        <v>334698.53999999998</v>
      </c>
      <c r="J1923" s="37">
        <v>334161.15999999997</v>
      </c>
      <c r="K1923" s="37">
        <v>332916.05</v>
      </c>
      <c r="L1923" s="37">
        <v>329974.89</v>
      </c>
      <c r="M1923" s="37">
        <v>329387.06</v>
      </c>
      <c r="N1923" s="37">
        <v>329387.06</v>
      </c>
      <c r="O1923" s="37">
        <v>329387.06</v>
      </c>
      <c r="P1923" s="37">
        <v>325390.5</v>
      </c>
      <c r="Q1923" s="37">
        <v>323307.35000000003</v>
      </c>
      <c r="R1923" s="37">
        <v>322746.11</v>
      </c>
      <c r="S1923" s="37">
        <v>299823.28999999998</v>
      </c>
    </row>
    <row r="1924" spans="2:19">
      <c r="B1924" s="6">
        <v>2001</v>
      </c>
      <c r="C1924" s="37">
        <v>401134.04000000004</v>
      </c>
      <c r="D1924" s="37">
        <v>401038.32</v>
      </c>
      <c r="E1924" s="37">
        <v>400942.6</v>
      </c>
      <c r="F1924" s="37">
        <v>400846.88</v>
      </c>
      <c r="G1924" s="37">
        <v>400846.88</v>
      </c>
      <c r="H1924" s="37">
        <v>359247.85000000003</v>
      </c>
      <c r="I1924" s="37">
        <v>323036.06</v>
      </c>
      <c r="J1924" s="37">
        <v>322396.37</v>
      </c>
      <c r="K1924" s="37">
        <v>322396.37</v>
      </c>
      <c r="L1924" s="37">
        <v>291911.54000000004</v>
      </c>
      <c r="M1924" s="37">
        <v>286780.53999999998</v>
      </c>
      <c r="N1924" s="37">
        <v>284831.10000000003</v>
      </c>
      <c r="O1924" s="37">
        <v>284831.10000000003</v>
      </c>
      <c r="P1924" s="37">
        <v>284654.83</v>
      </c>
      <c r="Q1924" s="37">
        <v>264128.39</v>
      </c>
      <c r="R1924" s="37">
        <v>264128.39</v>
      </c>
      <c r="S1924" s="37">
        <v>264128.39</v>
      </c>
    </row>
    <row r="1925" spans="2:19">
      <c r="B1925" s="6">
        <v>2000</v>
      </c>
      <c r="C1925" s="37">
        <v>570293.04999999993</v>
      </c>
      <c r="D1925" s="37">
        <v>570293.04999999993</v>
      </c>
      <c r="E1925" s="37">
        <v>570293.04999999993</v>
      </c>
      <c r="F1925" s="37">
        <v>570293.04999999993</v>
      </c>
      <c r="G1925" s="37">
        <v>570293.04999999993</v>
      </c>
      <c r="H1925" s="37">
        <v>562222.89999999991</v>
      </c>
      <c r="I1925" s="37">
        <v>562222.89999999991</v>
      </c>
      <c r="J1925" s="37">
        <v>560645.54999999993</v>
      </c>
      <c r="K1925" s="37">
        <v>560645.54999999993</v>
      </c>
      <c r="L1925" s="37">
        <v>560645.54999999993</v>
      </c>
      <c r="M1925" s="37">
        <v>557516.91999999993</v>
      </c>
      <c r="N1925" s="37">
        <v>526314.29</v>
      </c>
      <c r="O1925" s="37">
        <v>526314.29</v>
      </c>
      <c r="P1925" s="37">
        <v>525280.59</v>
      </c>
      <c r="Q1925" s="37">
        <v>524757.63</v>
      </c>
      <c r="R1925" s="37">
        <v>524138.23999999999</v>
      </c>
      <c r="S1925" s="37">
        <v>496141.10000000003</v>
      </c>
    </row>
    <row r="1926" spans="2:19">
      <c r="B1926" s="6">
        <v>1999</v>
      </c>
      <c r="C1926" s="37">
        <v>1413328.7300000002</v>
      </c>
      <c r="D1926" s="37">
        <v>1412690.9633333336</v>
      </c>
      <c r="E1926" s="37">
        <v>1412053.196666667</v>
      </c>
      <c r="F1926" s="37">
        <v>1411415.4300000002</v>
      </c>
      <c r="G1926" s="37">
        <v>1411415.4300000002</v>
      </c>
      <c r="H1926" s="37">
        <v>1411415.4300000002</v>
      </c>
      <c r="I1926" s="37">
        <v>1411415.4300000002</v>
      </c>
      <c r="J1926" s="37">
        <v>1409335.61</v>
      </c>
      <c r="K1926" s="37">
        <v>1399646.6900000002</v>
      </c>
      <c r="L1926" s="37">
        <v>1399646.6900000002</v>
      </c>
      <c r="M1926" s="37">
        <v>1391197.33</v>
      </c>
      <c r="N1926" s="37">
        <v>1390383.3800000001</v>
      </c>
      <c r="O1926" s="37">
        <v>1390383.3800000001</v>
      </c>
      <c r="P1926" s="37">
        <v>1388790.6800000002</v>
      </c>
      <c r="Q1926" s="37">
        <v>1387183.3200000003</v>
      </c>
      <c r="R1926" s="37">
        <v>1387183.3200000003</v>
      </c>
      <c r="S1926" s="37">
        <v>1387183.3200000003</v>
      </c>
    </row>
    <row r="1927" spans="2:19">
      <c r="B1927" s="6">
        <v>1998</v>
      </c>
      <c r="C1927" s="37">
        <v>195654.09</v>
      </c>
      <c r="D1927" s="37">
        <v>195654.09</v>
      </c>
      <c r="E1927" s="37">
        <v>195654.09</v>
      </c>
      <c r="F1927" s="37">
        <v>195654.09</v>
      </c>
      <c r="G1927" s="37">
        <v>195654.09</v>
      </c>
      <c r="H1927" s="37">
        <v>187966.89</v>
      </c>
      <c r="I1927" s="37">
        <v>187966.89</v>
      </c>
      <c r="J1927" s="37">
        <v>187966.89</v>
      </c>
      <c r="K1927" s="37">
        <v>187966.89</v>
      </c>
      <c r="L1927" s="37">
        <v>187966.89</v>
      </c>
      <c r="M1927" s="37">
        <v>187966.89</v>
      </c>
      <c r="N1927" s="37">
        <v>187966.89</v>
      </c>
      <c r="O1927" s="37">
        <v>187966.89</v>
      </c>
      <c r="P1927" s="37">
        <v>186736.09</v>
      </c>
      <c r="Q1927" s="37">
        <v>186120.69</v>
      </c>
      <c r="R1927" s="37">
        <v>186120.69</v>
      </c>
      <c r="S1927" s="37">
        <v>186120.69</v>
      </c>
    </row>
    <row r="1928" spans="2:19">
      <c r="B1928" s="6">
        <v>1997</v>
      </c>
      <c r="C1928" s="37">
        <v>478714.31000000006</v>
      </c>
      <c r="D1928" s="37">
        <v>478714.31000000006</v>
      </c>
      <c r="E1928" s="37">
        <v>478714.31000000006</v>
      </c>
      <c r="F1928" s="37">
        <v>478714.31000000006</v>
      </c>
      <c r="G1928" s="37">
        <v>477870.55000000005</v>
      </c>
      <c r="H1928" s="37">
        <v>473946.17</v>
      </c>
      <c r="I1928" s="37">
        <v>473946.16999999993</v>
      </c>
      <c r="J1928" s="37">
        <v>473946.16999999993</v>
      </c>
      <c r="K1928" s="37">
        <v>419627.34</v>
      </c>
      <c r="L1928" s="37">
        <v>411630.64999999997</v>
      </c>
      <c r="M1928" s="37">
        <v>411452.22</v>
      </c>
      <c r="N1928" s="37">
        <v>411452.22</v>
      </c>
      <c r="O1928" s="37">
        <v>411452.22</v>
      </c>
      <c r="P1928" s="37">
        <v>391689.88000000006</v>
      </c>
      <c r="Q1928" s="37">
        <v>390783.24000000005</v>
      </c>
      <c r="R1928" s="37">
        <v>381947.38000000006</v>
      </c>
      <c r="S1928" s="37">
        <v>381694.81</v>
      </c>
    </row>
    <row r="1929" spans="2:19">
      <c r="B1929" s="6">
        <v>1996</v>
      </c>
      <c r="C1929" s="37">
        <v>717053.63000000012</v>
      </c>
      <c r="D1929" s="37">
        <v>717053.63000000012</v>
      </c>
      <c r="E1929" s="37">
        <v>717053.63000000012</v>
      </c>
      <c r="F1929" s="37">
        <v>717053.63000000012</v>
      </c>
      <c r="G1929" s="37">
        <v>715866.6100000001</v>
      </c>
      <c r="H1929" s="37">
        <v>715866.6100000001</v>
      </c>
      <c r="I1929" s="37">
        <v>715866.6100000001</v>
      </c>
      <c r="J1929" s="37">
        <v>715866.6100000001</v>
      </c>
      <c r="K1929" s="37">
        <v>715866.6100000001</v>
      </c>
      <c r="L1929" s="37">
        <v>715866.6100000001</v>
      </c>
      <c r="M1929" s="37">
        <v>715866.6100000001</v>
      </c>
      <c r="N1929" s="37">
        <v>715866.6100000001</v>
      </c>
      <c r="O1929" s="37">
        <v>715866.6100000001</v>
      </c>
      <c r="P1929" s="37">
        <v>715866.6100000001</v>
      </c>
      <c r="Q1929" s="37">
        <v>715866.6100000001</v>
      </c>
      <c r="R1929" s="37">
        <v>715866.6100000001</v>
      </c>
      <c r="S1929" s="37">
        <v>715866.6100000001</v>
      </c>
    </row>
    <row r="1930" spans="2:19">
      <c r="B1930" s="6">
        <v>1995</v>
      </c>
      <c r="C1930" s="37">
        <v>2084796.26</v>
      </c>
      <c r="D1930" s="37">
        <v>2084796.26</v>
      </c>
      <c r="E1930" s="37">
        <v>2084796.26</v>
      </c>
      <c r="F1930" s="37">
        <v>2084796.26</v>
      </c>
      <c r="G1930" s="37">
        <v>2084559.4999999998</v>
      </c>
      <c r="H1930" s="37">
        <v>2081889.0799999998</v>
      </c>
      <c r="I1930" s="37">
        <v>2081889.0799999998</v>
      </c>
      <c r="J1930" s="37">
        <v>2080261.4000000001</v>
      </c>
      <c r="K1930" s="37">
        <v>2079733.9500000002</v>
      </c>
      <c r="L1930" s="37">
        <v>2078283.47</v>
      </c>
      <c r="M1930" s="37">
        <v>2072708.7900000003</v>
      </c>
      <c r="N1930" s="37">
        <v>2067973.7300000002</v>
      </c>
      <c r="O1930" s="37">
        <v>2067508.01</v>
      </c>
      <c r="P1930" s="37">
        <v>2067442.0799999998</v>
      </c>
      <c r="Q1930" s="37">
        <v>2067442.0799999998</v>
      </c>
      <c r="R1930" s="37">
        <v>2042390.03</v>
      </c>
      <c r="S1930" s="37">
        <v>2028592.8599999996</v>
      </c>
    </row>
    <row r="1931" spans="2:19">
      <c r="B1931" s="6">
        <v>1994</v>
      </c>
      <c r="C1931" s="37">
        <v>686201.38</v>
      </c>
      <c r="D1931" s="37">
        <v>686201.38</v>
      </c>
      <c r="E1931" s="37">
        <v>686201.38</v>
      </c>
      <c r="F1931" s="37">
        <v>686201.38</v>
      </c>
      <c r="G1931" s="37">
        <v>686201.38</v>
      </c>
      <c r="H1931" s="37">
        <v>686201.38</v>
      </c>
      <c r="I1931" s="37">
        <v>686201.38</v>
      </c>
      <c r="J1931" s="37">
        <v>686201.38</v>
      </c>
      <c r="K1931" s="37">
        <v>686201.38</v>
      </c>
      <c r="L1931" s="37">
        <v>682305.26</v>
      </c>
      <c r="M1931" s="37">
        <v>666301.64</v>
      </c>
      <c r="N1931" s="37">
        <v>665791.85000000009</v>
      </c>
      <c r="O1931" s="37">
        <v>665791.85000000009</v>
      </c>
      <c r="P1931" s="37">
        <v>665791.85000000009</v>
      </c>
      <c r="Q1931" s="37">
        <v>660527.99</v>
      </c>
      <c r="R1931" s="37">
        <v>660527.99</v>
      </c>
      <c r="S1931" s="37">
        <v>660201.1100000001</v>
      </c>
    </row>
    <row r="1932" spans="2:19">
      <c r="B1932" s="6">
        <v>1993</v>
      </c>
      <c r="C1932" s="37">
        <v>1518130.8400000003</v>
      </c>
      <c r="D1932" s="37">
        <v>1518130.8400000003</v>
      </c>
      <c r="E1932" s="37">
        <v>1518130.8400000003</v>
      </c>
      <c r="F1932" s="37">
        <v>1518130.8400000003</v>
      </c>
      <c r="G1932" s="37">
        <v>1518130.8400000003</v>
      </c>
      <c r="H1932" s="37">
        <v>1517843.1</v>
      </c>
      <c r="I1932" s="37">
        <v>1517843.1000000003</v>
      </c>
      <c r="J1932" s="37">
        <v>1486021.9500000002</v>
      </c>
      <c r="K1932" s="37">
        <v>1486021.9500000002</v>
      </c>
      <c r="L1932" s="37">
        <v>1486021.9500000004</v>
      </c>
      <c r="M1932" s="37">
        <v>1483973.3800000004</v>
      </c>
      <c r="N1932" s="37">
        <v>1478520.8400000003</v>
      </c>
      <c r="O1932" s="37">
        <v>1478520.8400000003</v>
      </c>
      <c r="P1932" s="37">
        <v>1478520.84</v>
      </c>
      <c r="Q1932" s="37">
        <v>1475643.4400000002</v>
      </c>
      <c r="R1932" s="37">
        <v>1475643.4400000002</v>
      </c>
      <c r="S1932" s="37">
        <v>1475595.4800000002</v>
      </c>
    </row>
    <row r="1933" spans="2:19">
      <c r="B1933" s="6">
        <v>1992</v>
      </c>
      <c r="C1933" s="37">
        <v>1683079.7</v>
      </c>
      <c r="D1933" s="37">
        <v>1679701.25</v>
      </c>
      <c r="E1933" s="37">
        <v>1676322.8</v>
      </c>
      <c r="F1933" s="37">
        <v>1672944.3499999999</v>
      </c>
      <c r="G1933" s="37">
        <v>1672944.3499999999</v>
      </c>
      <c r="H1933" s="37">
        <v>1668058.4199999997</v>
      </c>
      <c r="I1933" s="37">
        <v>1664192.0299999996</v>
      </c>
      <c r="J1933" s="37">
        <v>1656857.1199999994</v>
      </c>
      <c r="K1933" s="37">
        <v>1656857.1199999996</v>
      </c>
      <c r="L1933" s="37">
        <v>1653918.7299999995</v>
      </c>
      <c r="M1933" s="37">
        <v>1641564.17</v>
      </c>
      <c r="N1933" s="37">
        <v>1641339.66</v>
      </c>
      <c r="O1933" s="37">
        <v>1641339.66</v>
      </c>
      <c r="P1933" s="37">
        <v>1641339.66</v>
      </c>
      <c r="Q1933" s="37">
        <v>1628110.2899999998</v>
      </c>
      <c r="R1933" s="37">
        <v>1615931.0899999996</v>
      </c>
      <c r="S1933" s="37">
        <v>1594073.0599999996</v>
      </c>
    </row>
    <row r="1934" spans="2:19">
      <c r="B1934" s="6">
        <v>1991</v>
      </c>
      <c r="C1934" s="37">
        <v>3019603.4599999995</v>
      </c>
      <c r="D1934" s="37">
        <v>3019571.1366666663</v>
      </c>
      <c r="E1934" s="37">
        <v>3019538.813333333</v>
      </c>
      <c r="F1934" s="37">
        <v>3019506.4899999998</v>
      </c>
      <c r="G1934" s="37">
        <v>3019506.4899999998</v>
      </c>
      <c r="H1934" s="37">
        <v>3016578.9299999997</v>
      </c>
      <c r="I1934" s="37">
        <v>3016578.9299999997</v>
      </c>
      <c r="J1934" s="37">
        <v>3016578.9299999997</v>
      </c>
      <c r="K1934" s="37">
        <v>3016578.9299999997</v>
      </c>
      <c r="L1934" s="37">
        <v>3015688.3</v>
      </c>
      <c r="M1934" s="37">
        <v>3011655.0999999996</v>
      </c>
      <c r="N1934" s="37">
        <v>2995798.9399999995</v>
      </c>
      <c r="O1934" s="37">
        <v>2995798.9399999995</v>
      </c>
      <c r="P1934" s="37">
        <v>2995798.9399999995</v>
      </c>
      <c r="Q1934" s="37">
        <v>2994002.8</v>
      </c>
      <c r="R1934" s="37">
        <v>2991186.3299999996</v>
      </c>
      <c r="S1934" s="37">
        <v>2968190.8199999994</v>
      </c>
    </row>
    <row r="1935" spans="2:19">
      <c r="B1935" s="6">
        <v>1990</v>
      </c>
      <c r="C1935" s="37">
        <v>1645184.0799999998</v>
      </c>
      <c r="D1935" s="37">
        <v>1644482.2799999998</v>
      </c>
      <c r="E1935" s="37">
        <v>1643780.4799999997</v>
      </c>
      <c r="F1935" s="37">
        <v>1643078.6799999997</v>
      </c>
      <c r="G1935" s="37">
        <v>1643078.6799999997</v>
      </c>
      <c r="H1935" s="37">
        <v>1633648.43</v>
      </c>
      <c r="I1935" s="37">
        <v>1633648.43</v>
      </c>
      <c r="J1935" s="37">
        <v>1610510.8699999999</v>
      </c>
      <c r="K1935" s="37">
        <v>1610510.87</v>
      </c>
      <c r="L1935" s="37">
        <v>1608880.1699999997</v>
      </c>
      <c r="M1935" s="37">
        <v>1567046.26</v>
      </c>
      <c r="N1935" s="37">
        <v>1546265.2599999998</v>
      </c>
      <c r="O1935" s="37">
        <v>1546265.2599999998</v>
      </c>
      <c r="P1935" s="37">
        <v>1546265.2599999998</v>
      </c>
      <c r="Q1935" s="37">
        <v>1518299.47</v>
      </c>
      <c r="R1935" s="37">
        <v>1515883.8499999999</v>
      </c>
      <c r="S1935" s="37">
        <v>1515883.8499999999</v>
      </c>
    </row>
    <row r="1936" spans="2:19">
      <c r="B1936" s="6">
        <v>1989</v>
      </c>
      <c r="C1936" s="37">
        <v>1609608.7</v>
      </c>
      <c r="D1936" s="37">
        <v>1609581.5899999999</v>
      </c>
      <c r="E1936" s="37">
        <v>1609554.4799999997</v>
      </c>
      <c r="F1936" s="37">
        <v>1609527.3699999999</v>
      </c>
      <c r="G1936" s="37">
        <v>1609527.3699999999</v>
      </c>
      <c r="H1936" s="37">
        <v>1578970.4</v>
      </c>
      <c r="I1936" s="37">
        <v>1578970.4000000001</v>
      </c>
      <c r="J1936" s="37">
        <v>1572169.76</v>
      </c>
      <c r="K1936" s="37">
        <v>1569697.14</v>
      </c>
      <c r="L1936" s="37">
        <v>1555132.6800000002</v>
      </c>
      <c r="M1936" s="37">
        <v>1545734.8499999999</v>
      </c>
      <c r="N1936" s="37">
        <v>1545084.1300000001</v>
      </c>
      <c r="O1936" s="37">
        <v>1544921.4400000002</v>
      </c>
      <c r="P1936" s="37">
        <v>1544426.8599999999</v>
      </c>
      <c r="Q1936" s="37">
        <v>1542919.3</v>
      </c>
      <c r="R1936" s="37">
        <v>1539287.55</v>
      </c>
      <c r="S1936" s="37">
        <v>1539287.55</v>
      </c>
    </row>
    <row r="1937" spans="2:19">
      <c r="B1937" s="6">
        <v>1988</v>
      </c>
      <c r="C1937" s="37">
        <v>2204667.59</v>
      </c>
      <c r="D1937" s="37">
        <v>2204419.5099999998</v>
      </c>
      <c r="E1937" s="37">
        <v>2204171.4299999997</v>
      </c>
      <c r="F1937" s="37">
        <v>2203923.35</v>
      </c>
      <c r="G1937" s="37">
        <v>2203923.35</v>
      </c>
      <c r="H1937" s="37">
        <v>2203840.66</v>
      </c>
      <c r="I1937" s="37">
        <v>2200878.2900000005</v>
      </c>
      <c r="J1937" s="37">
        <v>2148451.46</v>
      </c>
      <c r="K1937" s="37">
        <v>2130557.5399999996</v>
      </c>
      <c r="L1937" s="37">
        <v>2127737.4</v>
      </c>
      <c r="M1937" s="37">
        <v>2127126.42</v>
      </c>
      <c r="N1937" s="37">
        <v>2125471.15</v>
      </c>
      <c r="O1937" s="37">
        <v>2125184.0999999996</v>
      </c>
      <c r="P1937" s="37">
        <v>2125184.0999999996</v>
      </c>
      <c r="Q1937" s="37">
        <v>2124035.9099999997</v>
      </c>
      <c r="R1937" s="37">
        <v>2123208.27</v>
      </c>
      <c r="S1937" s="37">
        <v>2119656.06</v>
      </c>
    </row>
    <row r="1938" spans="2:19">
      <c r="B1938" s="6">
        <v>1987</v>
      </c>
      <c r="C1938" s="37">
        <v>1343946.19</v>
      </c>
      <c r="D1938" s="37">
        <v>1343930.2966666666</v>
      </c>
      <c r="E1938" s="37">
        <v>1343914.4033333333</v>
      </c>
      <c r="F1938" s="37">
        <v>1343898.5100000002</v>
      </c>
      <c r="G1938" s="37">
        <v>1343898.5100000002</v>
      </c>
      <c r="H1938" s="37">
        <v>1337323.5</v>
      </c>
      <c r="I1938" s="37">
        <v>1337323.5</v>
      </c>
      <c r="J1938" s="37">
        <v>1336302.32</v>
      </c>
      <c r="K1938" s="37">
        <v>1325211.06</v>
      </c>
      <c r="L1938" s="37">
        <v>1321279.06</v>
      </c>
      <c r="M1938" s="37">
        <v>1313704.31</v>
      </c>
      <c r="N1938" s="37">
        <v>1313653.26</v>
      </c>
      <c r="O1938" s="37">
        <v>1310301.44</v>
      </c>
      <c r="P1938" s="37">
        <v>1310119.97</v>
      </c>
      <c r="Q1938" s="37">
        <v>1308164.8399999999</v>
      </c>
      <c r="R1938" s="37">
        <v>1297656.53</v>
      </c>
      <c r="S1938" s="37">
        <v>1289280.69</v>
      </c>
    </row>
    <row r="1939" spans="2:19">
      <c r="B1939" s="6">
        <v>1986</v>
      </c>
      <c r="C1939" s="37">
        <v>1221649.8400000001</v>
      </c>
      <c r="D1939" s="37">
        <v>1221649.8400000001</v>
      </c>
      <c r="E1939" s="37">
        <v>1221649.8400000001</v>
      </c>
      <c r="F1939" s="37">
        <v>1221649.8400000001</v>
      </c>
      <c r="G1939" s="37">
        <v>1221649.8400000001</v>
      </c>
      <c r="H1939" s="37">
        <v>1219289.68</v>
      </c>
      <c r="I1939" s="37">
        <v>1217154.72</v>
      </c>
      <c r="J1939" s="37">
        <v>1216917.27</v>
      </c>
      <c r="K1939" s="37">
        <v>1216917.2699999998</v>
      </c>
      <c r="L1939" s="37">
        <v>1193412.1000000001</v>
      </c>
      <c r="M1939" s="37">
        <v>1182744.82</v>
      </c>
      <c r="N1939" s="37">
        <v>1150564.1399999999</v>
      </c>
      <c r="O1939" s="37">
        <v>1150564.1399999999</v>
      </c>
      <c r="P1939" s="37">
        <v>1150526.19</v>
      </c>
      <c r="Q1939" s="37">
        <v>1149336.21</v>
      </c>
      <c r="R1939" s="37">
        <v>1148061.23</v>
      </c>
      <c r="S1939" s="37">
        <v>1143501.5900000001</v>
      </c>
    </row>
    <row r="1940" spans="2:19">
      <c r="B1940" s="6">
        <v>1985</v>
      </c>
      <c r="C1940" s="37">
        <v>1445152.71</v>
      </c>
      <c r="D1940" s="37">
        <v>1445152.71</v>
      </c>
      <c r="E1940" s="37">
        <v>1445152.71</v>
      </c>
      <c r="F1940" s="37">
        <v>1445152.71</v>
      </c>
      <c r="G1940" s="37">
        <v>1445152.71</v>
      </c>
      <c r="H1940" s="37">
        <v>1440186.45</v>
      </c>
      <c r="I1940" s="37">
        <v>1440109.26</v>
      </c>
      <c r="J1940" s="37">
        <v>1431306.88</v>
      </c>
      <c r="K1940" s="37">
        <v>1430936.6</v>
      </c>
      <c r="L1940" s="37">
        <v>1429250.91</v>
      </c>
      <c r="M1940" s="37">
        <v>1424555.47</v>
      </c>
      <c r="N1940" s="37">
        <v>1423243.6400000001</v>
      </c>
      <c r="O1940" s="37">
        <v>1423243.6400000001</v>
      </c>
      <c r="P1940" s="37">
        <v>1423243.6400000001</v>
      </c>
      <c r="Q1940" s="37">
        <v>1423243.6400000001</v>
      </c>
      <c r="R1940" s="37">
        <v>1422217.48</v>
      </c>
      <c r="S1940" s="37">
        <v>1421585.1600000001</v>
      </c>
    </row>
    <row r="1941" spans="2:19">
      <c r="B1941" s="6">
        <v>1984</v>
      </c>
      <c r="C1941" s="37">
        <v>11230534.859999999</v>
      </c>
      <c r="D1941" s="37">
        <v>11230534.859999999</v>
      </c>
      <c r="E1941" s="37">
        <v>11230534.859999999</v>
      </c>
      <c r="F1941" s="37">
        <v>11230534.859999999</v>
      </c>
      <c r="G1941" s="37">
        <v>11230534.859999999</v>
      </c>
      <c r="H1941" s="37">
        <v>11226765.67</v>
      </c>
      <c r="I1941" s="37">
        <v>11226588.770000001</v>
      </c>
      <c r="J1941" s="37">
        <v>11226588.770000001</v>
      </c>
      <c r="K1941" s="37">
        <v>11226588.769999998</v>
      </c>
      <c r="L1941" s="37">
        <v>11210282.449999999</v>
      </c>
      <c r="M1941" s="37">
        <v>11196041.640000001</v>
      </c>
      <c r="N1941" s="37">
        <v>11165830.92</v>
      </c>
      <c r="O1941" s="37">
        <v>11165830.92</v>
      </c>
      <c r="P1941" s="37">
        <v>11164311.83</v>
      </c>
      <c r="Q1941" s="37">
        <v>11155789.149999997</v>
      </c>
      <c r="R1941" s="37">
        <v>11139351.099999998</v>
      </c>
      <c r="S1941" s="37">
        <v>11131453.739999998</v>
      </c>
    </row>
    <row r="1942" spans="2:19">
      <c r="B1942" s="6">
        <v>1983</v>
      </c>
      <c r="C1942" s="37">
        <v>1582957.73</v>
      </c>
      <c r="D1942" s="37">
        <v>1582957.73</v>
      </c>
      <c r="E1942" s="37">
        <v>1582957.73</v>
      </c>
      <c r="F1942" s="37">
        <v>1582957.73</v>
      </c>
      <c r="G1942" s="37">
        <v>1581061.11</v>
      </c>
      <c r="H1942" s="37">
        <v>1375396.02</v>
      </c>
      <c r="I1942" s="37">
        <v>1375396.02</v>
      </c>
      <c r="J1942" s="37">
        <v>1375396.02</v>
      </c>
      <c r="K1942" s="37">
        <v>1375294.84</v>
      </c>
      <c r="L1942" s="37">
        <v>1369932.9000000001</v>
      </c>
      <c r="M1942" s="37">
        <v>1330680.3200000001</v>
      </c>
      <c r="N1942" s="37">
        <v>1328056.2899999998</v>
      </c>
      <c r="O1942" s="37">
        <v>1327564.47</v>
      </c>
      <c r="P1942" s="37">
        <v>1312538.5</v>
      </c>
      <c r="Q1942" s="37">
        <v>1311519.6399999999</v>
      </c>
      <c r="R1942" s="37">
        <v>1311144.2699999998</v>
      </c>
      <c r="S1942" s="37">
        <v>1311144.2699999998</v>
      </c>
    </row>
    <row r="1943" spans="2:19">
      <c r="B1943" s="6">
        <v>1982</v>
      </c>
      <c r="C1943" s="37">
        <v>1392787.71</v>
      </c>
      <c r="D1943" s="37">
        <v>1392787.71</v>
      </c>
      <c r="E1943" s="37">
        <v>1392787.71</v>
      </c>
      <c r="F1943" s="37">
        <v>1392787.71</v>
      </c>
      <c r="G1943" s="37">
        <v>1392787.71</v>
      </c>
      <c r="H1943" s="37">
        <v>1383258.1099999999</v>
      </c>
      <c r="I1943" s="37">
        <v>1383258.1099999999</v>
      </c>
      <c r="J1943" s="37">
        <v>1382141.42</v>
      </c>
      <c r="K1943" s="37">
        <v>1382141.4200000002</v>
      </c>
      <c r="L1943" s="37">
        <v>1382141.4200000002</v>
      </c>
      <c r="M1943" s="37">
        <v>1340062.55</v>
      </c>
      <c r="N1943" s="37">
        <v>1336302.1000000001</v>
      </c>
      <c r="O1943" s="37">
        <v>1336302.1000000001</v>
      </c>
      <c r="P1943" s="37">
        <v>1321115.1100000001</v>
      </c>
      <c r="Q1943" s="37">
        <v>1321115.1100000001</v>
      </c>
      <c r="R1943" s="37">
        <v>1321115.1100000001</v>
      </c>
      <c r="S1943" s="37">
        <v>1319748.8900000001</v>
      </c>
    </row>
    <row r="1944" spans="2:19">
      <c r="B1944" s="6">
        <v>1981</v>
      </c>
      <c r="C1944" s="37">
        <v>1244761.5600000005</v>
      </c>
      <c r="D1944" s="37">
        <v>1244761.5600000005</v>
      </c>
      <c r="E1944" s="37">
        <v>1244761.5600000005</v>
      </c>
      <c r="F1944" s="37">
        <v>1244761.5600000005</v>
      </c>
      <c r="G1944" s="37">
        <v>1229175.2300000007</v>
      </c>
      <c r="H1944" s="37">
        <v>1096757.9500000002</v>
      </c>
      <c r="I1944" s="37">
        <v>1096757.9500000002</v>
      </c>
      <c r="J1944" s="37">
        <v>1090333.1000000001</v>
      </c>
      <c r="K1944" s="37">
        <v>1090333.0999999999</v>
      </c>
      <c r="L1944" s="37">
        <v>1090333.1000000001</v>
      </c>
      <c r="M1944" s="37">
        <v>1088704.7200000002</v>
      </c>
      <c r="N1944" s="37">
        <v>1088412.4200000002</v>
      </c>
      <c r="O1944" s="37">
        <v>1088412.4200000002</v>
      </c>
      <c r="P1944" s="37">
        <v>1087554.05</v>
      </c>
      <c r="Q1944" s="37">
        <v>1083723.8099999998</v>
      </c>
      <c r="R1944" s="37">
        <v>1064065.5099999998</v>
      </c>
      <c r="S1944" s="37">
        <v>1064065.5099999998</v>
      </c>
    </row>
    <row r="1945" spans="2:19">
      <c r="B1945" s="6">
        <v>1980</v>
      </c>
      <c r="C1945" s="37">
        <v>1005715</v>
      </c>
      <c r="D1945" s="37">
        <v>1004796.9333333333</v>
      </c>
      <c r="E1945" s="37">
        <v>1003878.8666666667</v>
      </c>
      <c r="F1945" s="37">
        <v>1002960.7999999999</v>
      </c>
      <c r="G1945" s="37">
        <v>1002960.7999999999</v>
      </c>
      <c r="H1945" s="37">
        <v>997061.58</v>
      </c>
      <c r="I1945" s="37">
        <v>996296.30999999994</v>
      </c>
      <c r="J1945" s="37">
        <v>993630.78999999992</v>
      </c>
      <c r="K1945" s="37">
        <v>993630.79000000015</v>
      </c>
      <c r="L1945" s="37">
        <v>986622.35999999987</v>
      </c>
      <c r="M1945" s="37">
        <v>986551.14999999991</v>
      </c>
      <c r="N1945" s="37">
        <v>986191.86999999988</v>
      </c>
      <c r="O1945" s="37">
        <v>983460.02999999991</v>
      </c>
      <c r="P1945" s="37">
        <v>979178.20999999985</v>
      </c>
      <c r="Q1945" s="37">
        <v>978588.95999999985</v>
      </c>
      <c r="R1945" s="37">
        <v>978519.08999999985</v>
      </c>
      <c r="S1945" s="37">
        <v>978519.08999999985</v>
      </c>
    </row>
    <row r="1946" spans="2:19">
      <c r="B1946" s="6">
        <v>1979</v>
      </c>
      <c r="C1946" s="37">
        <v>1439914.0099999998</v>
      </c>
      <c r="D1946" s="37">
        <v>1439914.0099999998</v>
      </c>
      <c r="E1946" s="37">
        <v>1439914.0099999998</v>
      </c>
      <c r="F1946" s="37">
        <v>1439914.0099999998</v>
      </c>
      <c r="G1946" s="37">
        <v>1439914.0099999998</v>
      </c>
      <c r="H1946" s="37">
        <v>1397065.2399999998</v>
      </c>
      <c r="I1946" s="37">
        <v>1397065.2399999998</v>
      </c>
      <c r="J1946" s="37">
        <v>1396846.3799999997</v>
      </c>
      <c r="K1946" s="37">
        <v>1395838.2500000005</v>
      </c>
      <c r="L1946" s="37">
        <v>1388178.63</v>
      </c>
      <c r="M1946" s="37">
        <v>1387527.3399999999</v>
      </c>
      <c r="N1946" s="37">
        <v>1386516.9799999997</v>
      </c>
      <c r="O1946" s="37">
        <v>1386516.9799999997</v>
      </c>
      <c r="P1946" s="37">
        <v>1368531.7599999998</v>
      </c>
      <c r="Q1946" s="37">
        <v>1357816.0399999998</v>
      </c>
      <c r="R1946" s="37">
        <v>1354837.0899999999</v>
      </c>
      <c r="S1946" s="37">
        <v>1354837.0899999999</v>
      </c>
    </row>
    <row r="1947" spans="2:19">
      <c r="B1947" s="6">
        <v>1978</v>
      </c>
      <c r="C1947" s="37">
        <v>836430.07000000007</v>
      </c>
      <c r="D1947" s="37">
        <v>836430.07000000007</v>
      </c>
      <c r="E1947" s="37">
        <v>836430.07000000007</v>
      </c>
      <c r="F1947" s="37">
        <v>836430.07000000007</v>
      </c>
      <c r="G1947" s="37">
        <v>835656.54000000015</v>
      </c>
      <c r="H1947" s="37">
        <v>835656.54000000015</v>
      </c>
      <c r="I1947" s="37">
        <v>835656.54000000015</v>
      </c>
      <c r="J1947" s="37">
        <v>833335.96000000008</v>
      </c>
      <c r="K1947" s="37">
        <v>832238.2300000001</v>
      </c>
      <c r="L1947" s="37">
        <v>831881.43</v>
      </c>
      <c r="M1947" s="37">
        <v>830418</v>
      </c>
      <c r="N1947" s="37">
        <v>829229.51</v>
      </c>
      <c r="O1947" s="37">
        <v>829229.51</v>
      </c>
      <c r="P1947" s="37">
        <v>829229.51</v>
      </c>
      <c r="Q1947" s="37">
        <v>829229.51</v>
      </c>
      <c r="R1947" s="37">
        <v>829229.51</v>
      </c>
      <c r="S1947" s="37">
        <v>817819.97000000009</v>
      </c>
    </row>
    <row r="1948" spans="2:19">
      <c r="B1948" s="6">
        <v>1977</v>
      </c>
      <c r="C1948" s="37">
        <v>712453.84000000008</v>
      </c>
      <c r="D1948" s="37">
        <v>712407.3666666667</v>
      </c>
      <c r="E1948" s="37">
        <v>712360.89333333331</v>
      </c>
      <c r="F1948" s="37">
        <v>712314.41999999993</v>
      </c>
      <c r="G1948" s="37">
        <v>712314.41999999993</v>
      </c>
      <c r="H1948" s="37">
        <v>711320.42999999993</v>
      </c>
      <c r="I1948" s="37">
        <v>646492.88</v>
      </c>
      <c r="J1948" s="37">
        <v>645447.22000000009</v>
      </c>
      <c r="K1948" s="37">
        <v>645447.22000000009</v>
      </c>
      <c r="L1948" s="37">
        <v>645447.22</v>
      </c>
      <c r="M1948" s="37">
        <v>642284.05000000005</v>
      </c>
      <c r="N1948" s="37">
        <v>620851.05000000005</v>
      </c>
      <c r="O1948" s="37">
        <v>620851.05000000005</v>
      </c>
      <c r="P1948" s="37">
        <v>620851.05000000005</v>
      </c>
      <c r="Q1948" s="37">
        <v>620851.05000000005</v>
      </c>
      <c r="R1948" s="37">
        <v>620479.26</v>
      </c>
      <c r="S1948" s="37">
        <v>619242.69000000006</v>
      </c>
    </row>
    <row r="1949" spans="2:19">
      <c r="B1949" s="6">
        <v>1976</v>
      </c>
      <c r="C1949" s="37">
        <v>889189.61999999976</v>
      </c>
      <c r="D1949" s="37">
        <v>888866.64999999979</v>
      </c>
      <c r="E1949" s="37">
        <v>888543.67999999982</v>
      </c>
      <c r="F1949" s="37">
        <v>888220.70999999973</v>
      </c>
      <c r="G1949" s="37">
        <v>888220.70999999973</v>
      </c>
      <c r="H1949" s="37">
        <v>875317.14999999979</v>
      </c>
      <c r="I1949" s="37">
        <v>875317.14999999979</v>
      </c>
      <c r="J1949" s="37">
        <v>854989.85999999975</v>
      </c>
      <c r="K1949" s="37">
        <v>852312.0900000002</v>
      </c>
      <c r="L1949" s="37">
        <v>836146.11999999976</v>
      </c>
      <c r="M1949" s="37">
        <v>831067.75999999989</v>
      </c>
      <c r="N1949" s="37">
        <v>831067.75999999989</v>
      </c>
      <c r="O1949" s="37">
        <v>831067.75999999989</v>
      </c>
      <c r="P1949" s="37">
        <v>831067.75999999989</v>
      </c>
      <c r="Q1949" s="37">
        <v>823512.19999999984</v>
      </c>
      <c r="R1949" s="37">
        <v>814364.16999999993</v>
      </c>
      <c r="S1949" s="37">
        <v>814364.16999999993</v>
      </c>
    </row>
    <row r="1950" spans="2:19">
      <c r="B1950" s="6">
        <v>1975</v>
      </c>
      <c r="C1950" s="37">
        <v>842009.54999999981</v>
      </c>
      <c r="D1950" s="37">
        <v>842009.54999999981</v>
      </c>
      <c r="E1950" s="37">
        <v>842009.54999999981</v>
      </c>
      <c r="F1950" s="37">
        <v>842009.54999999981</v>
      </c>
      <c r="G1950" s="37">
        <v>842009.54999999981</v>
      </c>
      <c r="H1950" s="37">
        <v>787046.1100000001</v>
      </c>
      <c r="I1950" s="37">
        <v>717548.3899999999</v>
      </c>
      <c r="J1950" s="37">
        <v>717548.3899999999</v>
      </c>
      <c r="K1950" s="37">
        <v>716693.57000000007</v>
      </c>
      <c r="L1950" s="37">
        <v>716475.09000000008</v>
      </c>
      <c r="M1950" s="37">
        <v>716475.09000000008</v>
      </c>
      <c r="N1950" s="37">
        <v>715287.66</v>
      </c>
      <c r="O1950" s="37">
        <v>714812.71</v>
      </c>
      <c r="P1950" s="37">
        <v>714812.71</v>
      </c>
      <c r="Q1950" s="37">
        <v>714432.75</v>
      </c>
      <c r="R1950" s="37">
        <v>703805.49</v>
      </c>
      <c r="S1950" s="37">
        <v>698638.03</v>
      </c>
    </row>
    <row r="1951" spans="2:19">
      <c r="B1951" s="6">
        <v>1974</v>
      </c>
      <c r="C1951" s="37">
        <v>991320.64999999991</v>
      </c>
      <c r="D1951" s="37">
        <v>991320.64999999991</v>
      </c>
      <c r="E1951" s="37">
        <v>991320.64999999991</v>
      </c>
      <c r="F1951" s="37">
        <v>991320.64999999991</v>
      </c>
      <c r="G1951" s="37">
        <v>990411.94</v>
      </c>
      <c r="H1951" s="37">
        <v>960086.21</v>
      </c>
      <c r="I1951" s="37">
        <v>954489.00999999978</v>
      </c>
      <c r="J1951" s="37">
        <v>954489.00999999978</v>
      </c>
      <c r="K1951" s="37">
        <v>953876.98</v>
      </c>
      <c r="L1951" s="37">
        <v>951218.1399999999</v>
      </c>
      <c r="M1951" s="37">
        <v>950623.74</v>
      </c>
      <c r="N1951" s="37">
        <v>936462.38000000012</v>
      </c>
      <c r="O1951" s="37">
        <v>936462.38000000012</v>
      </c>
      <c r="P1951" s="37">
        <v>931730.31</v>
      </c>
      <c r="Q1951" s="37">
        <v>926217.46</v>
      </c>
      <c r="R1951" s="37">
        <v>923905.33</v>
      </c>
      <c r="S1951" s="37">
        <v>922835.17999999993</v>
      </c>
    </row>
    <row r="1952" spans="2:19">
      <c r="B1952" s="6">
        <v>1973</v>
      </c>
      <c r="C1952" s="37">
        <v>1099405.3299999998</v>
      </c>
      <c r="D1952" s="37">
        <v>1099272.9699999997</v>
      </c>
      <c r="E1952" s="37">
        <v>1099140.6099999996</v>
      </c>
      <c r="F1952" s="37">
        <v>1099008.2499999998</v>
      </c>
      <c r="G1952" s="37">
        <v>1098967.4799999997</v>
      </c>
      <c r="H1952" s="37">
        <v>1094985.9699999997</v>
      </c>
      <c r="I1952" s="37">
        <v>1094985.9699999997</v>
      </c>
      <c r="J1952" s="37">
        <v>1094985.9699999997</v>
      </c>
      <c r="K1952" s="37">
        <v>1094985.97</v>
      </c>
      <c r="L1952" s="37">
        <v>1086944.2699999998</v>
      </c>
      <c r="M1952" s="37">
        <v>1052393.43</v>
      </c>
      <c r="N1952" s="37">
        <v>1040151.73</v>
      </c>
      <c r="O1952" s="37">
        <v>1040151.73</v>
      </c>
      <c r="P1952" s="37">
        <v>1013369.6200000001</v>
      </c>
      <c r="Q1952" s="37">
        <v>1008874.3800000001</v>
      </c>
      <c r="R1952" s="37">
        <v>1003233.8700000002</v>
      </c>
      <c r="S1952" s="37">
        <v>998020.12000000023</v>
      </c>
    </row>
    <row r="1953" spans="2:19">
      <c r="B1953" s="6">
        <v>1972</v>
      </c>
      <c r="C1953" s="37">
        <v>936392.83000000007</v>
      </c>
      <c r="D1953" s="37">
        <v>936392.83000000007</v>
      </c>
      <c r="E1953" s="37">
        <v>936392.83000000007</v>
      </c>
      <c r="F1953" s="37">
        <v>936392.83000000007</v>
      </c>
      <c r="G1953" s="37">
        <v>936392.83000000007</v>
      </c>
      <c r="H1953" s="37">
        <v>908068.71000000008</v>
      </c>
      <c r="I1953" s="37">
        <v>904853.35000000009</v>
      </c>
      <c r="J1953" s="37">
        <v>890741.41000000015</v>
      </c>
      <c r="K1953" s="37">
        <v>890690.49</v>
      </c>
      <c r="L1953" s="37">
        <v>888162.13000000012</v>
      </c>
      <c r="M1953" s="37">
        <v>882794.6399999999</v>
      </c>
      <c r="N1953" s="37">
        <v>882749.80999999994</v>
      </c>
      <c r="O1953" s="37">
        <v>882749.80999999994</v>
      </c>
      <c r="P1953" s="37">
        <v>868666.52</v>
      </c>
      <c r="Q1953" s="37">
        <v>865270.96</v>
      </c>
      <c r="R1953" s="37">
        <v>863992.22</v>
      </c>
      <c r="S1953" s="37">
        <v>863155.31</v>
      </c>
    </row>
    <row r="1954" spans="2:19">
      <c r="B1954" s="6">
        <v>1971</v>
      </c>
      <c r="C1954" s="37">
        <v>850484.81</v>
      </c>
      <c r="D1954" s="37">
        <v>850379.09000000008</v>
      </c>
      <c r="E1954" s="37">
        <v>850273.37000000011</v>
      </c>
      <c r="F1954" s="37">
        <v>850167.65000000014</v>
      </c>
      <c r="G1954" s="37">
        <v>850167.65000000014</v>
      </c>
      <c r="H1954" s="37">
        <v>814454.8</v>
      </c>
      <c r="I1954" s="37">
        <v>814454.8</v>
      </c>
      <c r="J1954" s="37">
        <v>810353.72</v>
      </c>
      <c r="K1954" s="37">
        <v>809294.87</v>
      </c>
      <c r="L1954" s="37">
        <v>803809.85000000009</v>
      </c>
      <c r="M1954" s="37">
        <v>797691.77</v>
      </c>
      <c r="N1954" s="37">
        <v>797691.77</v>
      </c>
      <c r="O1954" s="37">
        <v>796544.55</v>
      </c>
      <c r="P1954" s="37">
        <v>788659.24</v>
      </c>
      <c r="Q1954" s="37">
        <v>737471.53</v>
      </c>
      <c r="R1954" s="37">
        <v>731879.2</v>
      </c>
      <c r="S1954" s="37">
        <v>725193.59000000008</v>
      </c>
    </row>
    <row r="1955" spans="2:19">
      <c r="B1955" s="6">
        <v>1970</v>
      </c>
      <c r="C1955" s="37">
        <v>926347.85999999987</v>
      </c>
      <c r="D1955" s="37">
        <v>926167.04999999993</v>
      </c>
      <c r="E1955" s="37">
        <v>925986.24</v>
      </c>
      <c r="F1955" s="37">
        <v>925805.42999999993</v>
      </c>
      <c r="G1955" s="37">
        <v>925596.69</v>
      </c>
      <c r="H1955" s="37">
        <v>891139.27</v>
      </c>
      <c r="I1955" s="37">
        <v>889272.1399999999</v>
      </c>
      <c r="J1955" s="37">
        <v>887327.34000000008</v>
      </c>
      <c r="K1955" s="37">
        <v>887327.34000000008</v>
      </c>
      <c r="L1955" s="37">
        <v>884565.6100000001</v>
      </c>
      <c r="M1955" s="37">
        <v>879553.8600000001</v>
      </c>
      <c r="N1955" s="37">
        <v>875389.83000000007</v>
      </c>
      <c r="O1955" s="37">
        <v>872546.12000000011</v>
      </c>
      <c r="P1955" s="37">
        <v>872451.39999999991</v>
      </c>
      <c r="Q1955" s="37">
        <v>859724.6100000001</v>
      </c>
      <c r="R1955" s="37">
        <v>847712.82000000007</v>
      </c>
      <c r="S1955" s="37">
        <v>840409.23</v>
      </c>
    </row>
    <row r="1956" spans="2:19">
      <c r="B1956" s="6">
        <v>1969</v>
      </c>
      <c r="C1956" s="37">
        <v>915086.02</v>
      </c>
      <c r="D1956" s="37">
        <v>915086.02</v>
      </c>
      <c r="E1956" s="37">
        <v>915086.02</v>
      </c>
      <c r="F1956" s="37">
        <v>915086.02</v>
      </c>
      <c r="G1956" s="37">
        <v>914018</v>
      </c>
      <c r="H1956" s="37">
        <v>880457.05000000028</v>
      </c>
      <c r="I1956" s="37">
        <v>880457.05000000028</v>
      </c>
      <c r="J1956" s="37">
        <v>879722.16000000015</v>
      </c>
      <c r="K1956" s="37">
        <v>879722.16</v>
      </c>
      <c r="L1956" s="37">
        <v>877870.00000000012</v>
      </c>
      <c r="M1956" s="37">
        <v>869613.6100000001</v>
      </c>
      <c r="N1956" s="37">
        <v>868223.83000000007</v>
      </c>
      <c r="O1956" s="37">
        <v>860078.51000000013</v>
      </c>
      <c r="P1956" s="37">
        <v>853488.99</v>
      </c>
      <c r="Q1956" s="37">
        <v>850040.97</v>
      </c>
      <c r="R1956" s="37">
        <v>849613.77</v>
      </c>
      <c r="S1956" s="37">
        <v>848412.44000000018</v>
      </c>
    </row>
    <row r="1957" spans="2:19">
      <c r="B1957" s="6">
        <v>1968</v>
      </c>
      <c r="C1957" s="37">
        <v>500571.97000000009</v>
      </c>
      <c r="D1957" s="37">
        <v>500571.97000000009</v>
      </c>
      <c r="E1957" s="37">
        <v>500571.97000000009</v>
      </c>
      <c r="F1957" s="37">
        <v>500571.97000000009</v>
      </c>
      <c r="G1957" s="37">
        <v>500571.97000000009</v>
      </c>
      <c r="H1957" s="37">
        <v>494704.01000000013</v>
      </c>
      <c r="I1957" s="37">
        <v>494704.01000000013</v>
      </c>
      <c r="J1957" s="37">
        <v>483198.56000000006</v>
      </c>
      <c r="K1957" s="37">
        <v>457139.45</v>
      </c>
      <c r="L1957" s="37">
        <v>442891.21</v>
      </c>
      <c r="M1957" s="37">
        <v>440306.68000000005</v>
      </c>
      <c r="N1957" s="37">
        <v>438980.4200000001</v>
      </c>
      <c r="O1957" s="37">
        <v>436436.36000000004</v>
      </c>
      <c r="P1957" s="37">
        <v>436306.05000000005</v>
      </c>
      <c r="Q1957" s="37">
        <v>436306.05000000005</v>
      </c>
      <c r="R1957" s="37">
        <v>434222.89000000007</v>
      </c>
      <c r="S1957" s="37">
        <v>434222.89000000007</v>
      </c>
    </row>
    <row r="1958" spans="2:19">
      <c r="B1958" s="6">
        <v>1967</v>
      </c>
      <c r="C1958" s="37">
        <v>869658.67</v>
      </c>
      <c r="D1958" s="37">
        <v>869630.88666666672</v>
      </c>
      <c r="E1958" s="37">
        <v>869603.10333333339</v>
      </c>
      <c r="F1958" s="37">
        <v>869575.32</v>
      </c>
      <c r="G1958" s="37">
        <v>869575.32</v>
      </c>
      <c r="H1958" s="37">
        <v>868436.92</v>
      </c>
      <c r="I1958" s="37">
        <v>867044.17</v>
      </c>
      <c r="J1958" s="37">
        <v>859989.22000000009</v>
      </c>
      <c r="K1958" s="37">
        <v>859527.28</v>
      </c>
      <c r="L1958" s="37">
        <v>844554.78</v>
      </c>
      <c r="M1958" s="37">
        <v>842872.31</v>
      </c>
      <c r="N1958" s="37">
        <v>842863.46000000008</v>
      </c>
      <c r="O1958" s="37">
        <v>842006.64</v>
      </c>
      <c r="P1958" s="37">
        <v>838199.94000000006</v>
      </c>
      <c r="Q1958" s="37">
        <v>832434.32000000007</v>
      </c>
      <c r="R1958" s="37">
        <v>823988.84000000008</v>
      </c>
      <c r="S1958" s="37">
        <v>822771.8600000001</v>
      </c>
    </row>
    <row r="1959" spans="2:19">
      <c r="B1959" s="6">
        <v>1966</v>
      </c>
      <c r="C1959" s="37">
        <v>809289.18</v>
      </c>
      <c r="D1959" s="37">
        <v>809289.18</v>
      </c>
      <c r="E1959" s="37">
        <v>809289.18</v>
      </c>
      <c r="F1959" s="37">
        <v>809289.18</v>
      </c>
      <c r="G1959" s="37">
        <v>808828.09000000008</v>
      </c>
      <c r="H1959" s="37">
        <v>808542.24</v>
      </c>
      <c r="I1959" s="37">
        <v>808542.24</v>
      </c>
      <c r="J1959" s="37">
        <v>807214.46</v>
      </c>
      <c r="K1959" s="37">
        <v>805590.74000000011</v>
      </c>
      <c r="L1959" s="37">
        <v>783576.91000000015</v>
      </c>
      <c r="M1959" s="37">
        <v>766023.29</v>
      </c>
      <c r="N1959" s="37">
        <v>764319.64</v>
      </c>
      <c r="O1959" s="37">
        <v>764319.64</v>
      </c>
      <c r="P1959" s="37">
        <v>735380.65</v>
      </c>
      <c r="Q1959" s="37">
        <v>732511.40999999992</v>
      </c>
      <c r="R1959" s="37">
        <v>725577.03</v>
      </c>
      <c r="S1959" s="37">
        <v>722803.06</v>
      </c>
    </row>
    <row r="1960" spans="2:19">
      <c r="B1960" s="6">
        <v>1965</v>
      </c>
      <c r="C1960" s="37">
        <v>712968.41</v>
      </c>
      <c r="D1960" s="37">
        <v>710536.13666666672</v>
      </c>
      <c r="E1960" s="37">
        <v>708103.8633333334</v>
      </c>
      <c r="F1960" s="37">
        <v>705671.59000000008</v>
      </c>
      <c r="G1960" s="37">
        <v>705671.59000000008</v>
      </c>
      <c r="H1960" s="37">
        <v>688396.48</v>
      </c>
      <c r="I1960" s="37">
        <v>681568.25</v>
      </c>
      <c r="J1960" s="37">
        <v>680588.37000000011</v>
      </c>
      <c r="K1960" s="37">
        <v>680315.49</v>
      </c>
      <c r="L1960" s="37">
        <v>661177.92000000004</v>
      </c>
      <c r="M1960" s="37">
        <v>647130.83000000007</v>
      </c>
      <c r="N1960" s="37">
        <v>645375.42999999993</v>
      </c>
      <c r="O1960" s="37">
        <v>645336.49</v>
      </c>
      <c r="P1960" s="37">
        <v>638542.30000000005</v>
      </c>
      <c r="Q1960" s="37">
        <v>620477.39</v>
      </c>
      <c r="R1960" s="37">
        <v>615085.1100000001</v>
      </c>
      <c r="S1960" s="37">
        <v>607400.4</v>
      </c>
    </row>
    <row r="1961" spans="2:19">
      <c r="B1961" s="6">
        <v>1964</v>
      </c>
      <c r="C1961" s="37">
        <v>586331.54</v>
      </c>
      <c r="D1961" s="37">
        <v>586331.54</v>
      </c>
      <c r="E1961" s="37">
        <v>586331.54</v>
      </c>
      <c r="F1961" s="37">
        <v>586331.54</v>
      </c>
      <c r="G1961" s="37">
        <v>586331.54</v>
      </c>
      <c r="H1961" s="37">
        <v>566793.34000000008</v>
      </c>
      <c r="I1961" s="37">
        <v>562579.43999999994</v>
      </c>
      <c r="J1961" s="37">
        <v>560315.31000000006</v>
      </c>
      <c r="K1961" s="37">
        <v>555925.41</v>
      </c>
      <c r="L1961" s="37">
        <v>549514.19999999995</v>
      </c>
      <c r="M1961" s="37">
        <v>542888.62</v>
      </c>
      <c r="N1961" s="37">
        <v>542852.18999999994</v>
      </c>
      <c r="O1961" s="37">
        <v>542227.83000000007</v>
      </c>
      <c r="P1961" s="37">
        <v>532604.96</v>
      </c>
      <c r="Q1961" s="37">
        <v>525202.01</v>
      </c>
      <c r="R1961" s="37">
        <v>524230.23</v>
      </c>
      <c r="S1961" s="37">
        <v>516745.42</v>
      </c>
    </row>
    <row r="1962" spans="2:19">
      <c r="B1962" s="6">
        <v>1963</v>
      </c>
      <c r="C1962" s="37">
        <v>408884.12</v>
      </c>
      <c r="D1962" s="37">
        <v>408884.12</v>
      </c>
      <c r="E1962" s="37">
        <v>408884.12</v>
      </c>
      <c r="F1962" s="37">
        <v>408884.12</v>
      </c>
      <c r="G1962" s="37">
        <v>408884.12</v>
      </c>
      <c r="H1962" s="37">
        <v>397347.28</v>
      </c>
      <c r="I1962" s="37">
        <v>397347.28</v>
      </c>
      <c r="J1962" s="37">
        <v>371596.36</v>
      </c>
      <c r="K1962" s="37">
        <v>352443.76</v>
      </c>
      <c r="L1962" s="37">
        <v>342441.94</v>
      </c>
      <c r="M1962" s="37">
        <v>334633.57999999996</v>
      </c>
      <c r="N1962" s="37">
        <v>318458.31</v>
      </c>
      <c r="O1962" s="37">
        <v>316555.3</v>
      </c>
      <c r="P1962" s="37">
        <v>286468.73</v>
      </c>
      <c r="Q1962" s="37">
        <v>269996.62</v>
      </c>
      <c r="R1962" s="37">
        <v>263145.69999999995</v>
      </c>
      <c r="S1962" s="37">
        <v>260518.22999999998</v>
      </c>
    </row>
    <row r="1963" spans="2:19">
      <c r="B1963" s="6">
        <v>1962</v>
      </c>
      <c r="C1963" s="37">
        <v>581070.29</v>
      </c>
      <c r="D1963" s="37">
        <v>581070.29</v>
      </c>
      <c r="E1963" s="37">
        <v>581070.29</v>
      </c>
      <c r="F1963" s="37">
        <v>581070.29</v>
      </c>
      <c r="G1963" s="37">
        <v>580761.12</v>
      </c>
      <c r="H1963" s="37">
        <v>580332.12</v>
      </c>
      <c r="I1963" s="37">
        <v>580001.30000000005</v>
      </c>
      <c r="J1963" s="37">
        <v>580001.30000000005</v>
      </c>
      <c r="K1963" s="37">
        <v>580001.29999999993</v>
      </c>
      <c r="L1963" s="37">
        <v>580001.30000000005</v>
      </c>
      <c r="M1963" s="37">
        <v>575848.68000000005</v>
      </c>
      <c r="N1963" s="37">
        <v>555823.86999999988</v>
      </c>
      <c r="O1963" s="37">
        <v>554264.42000000004</v>
      </c>
      <c r="P1963" s="37">
        <v>536324.72000000009</v>
      </c>
      <c r="Q1963" s="37">
        <v>525894.19999999995</v>
      </c>
      <c r="R1963" s="37">
        <v>523968.94999999995</v>
      </c>
      <c r="S1963" s="37">
        <v>519485.33999999997</v>
      </c>
    </row>
    <row r="1964" spans="2:19">
      <c r="B1964" s="6">
        <v>1961</v>
      </c>
      <c r="C1964" s="37">
        <v>608175.01</v>
      </c>
      <c r="D1964" s="37">
        <v>607940.34333333338</v>
      </c>
      <c r="E1964" s="37">
        <v>607705.67666666675</v>
      </c>
      <c r="F1964" s="37">
        <v>607471.01</v>
      </c>
      <c r="G1964" s="37">
        <v>607471.01</v>
      </c>
      <c r="H1964" s="37">
        <v>489526.68999999994</v>
      </c>
      <c r="I1964" s="37">
        <v>489526.68999999994</v>
      </c>
      <c r="J1964" s="37">
        <v>489526.68999999994</v>
      </c>
      <c r="K1964" s="37">
        <v>489335.89999999997</v>
      </c>
      <c r="L1964" s="37">
        <v>479262.95999999996</v>
      </c>
      <c r="M1964" s="37">
        <v>477192.6</v>
      </c>
      <c r="N1964" s="37">
        <v>477192.6</v>
      </c>
      <c r="O1964" s="37">
        <v>477192.6</v>
      </c>
      <c r="P1964" s="37">
        <v>477192.6</v>
      </c>
      <c r="Q1964" s="37">
        <v>475710.89999999991</v>
      </c>
      <c r="R1964" s="37">
        <v>475710.89999999991</v>
      </c>
      <c r="S1964" s="37">
        <v>469746.73</v>
      </c>
    </row>
    <row r="1965" spans="2:19">
      <c r="B1965" s="6">
        <v>1960</v>
      </c>
      <c r="C1965" s="37">
        <v>544098.09000000008</v>
      </c>
      <c r="D1965" s="37">
        <v>544098.09000000008</v>
      </c>
      <c r="E1965" s="37">
        <v>544098.09000000008</v>
      </c>
      <c r="F1965" s="37">
        <v>544098.09000000008</v>
      </c>
      <c r="G1965" s="37">
        <v>544098.09000000008</v>
      </c>
      <c r="H1965" s="37">
        <v>544098.09000000008</v>
      </c>
      <c r="I1965" s="37">
        <v>544098.09000000008</v>
      </c>
      <c r="J1965" s="37">
        <v>541685.30000000005</v>
      </c>
      <c r="K1965" s="37">
        <v>541685.30000000005</v>
      </c>
      <c r="L1965" s="37">
        <v>541416.9800000001</v>
      </c>
      <c r="M1965" s="37">
        <v>539444.58000000007</v>
      </c>
      <c r="N1965" s="37">
        <v>538166.61</v>
      </c>
      <c r="O1965" s="37">
        <v>538071.19999999995</v>
      </c>
      <c r="P1965" s="37">
        <v>536275.25</v>
      </c>
      <c r="Q1965" s="37">
        <v>536172.33000000007</v>
      </c>
      <c r="R1965" s="37">
        <v>534702.16999999993</v>
      </c>
      <c r="S1965" s="37">
        <v>534159.30999999994</v>
      </c>
    </row>
    <row r="1966" spans="2:19">
      <c r="B1966" s="6">
        <v>1959</v>
      </c>
      <c r="C1966" s="37">
        <v>639170.95000000007</v>
      </c>
      <c r="D1966" s="37">
        <v>639170.95000000007</v>
      </c>
      <c r="E1966" s="37">
        <v>639170.95000000007</v>
      </c>
      <c r="F1966" s="37">
        <v>639170.95000000007</v>
      </c>
      <c r="G1966" s="37">
        <v>638914.29</v>
      </c>
      <c r="H1966" s="37">
        <v>638570.57000000007</v>
      </c>
      <c r="I1966" s="37">
        <v>636696.09000000008</v>
      </c>
      <c r="J1966" s="37">
        <v>605482.4</v>
      </c>
      <c r="K1966" s="37">
        <v>603634.12999999989</v>
      </c>
      <c r="L1966" s="37">
        <v>579540.69999999995</v>
      </c>
      <c r="M1966" s="37">
        <v>571088.97</v>
      </c>
      <c r="N1966" s="37">
        <v>557556.28</v>
      </c>
      <c r="O1966" s="37">
        <v>553873.29</v>
      </c>
      <c r="P1966" s="37">
        <v>542599.39999999991</v>
      </c>
      <c r="Q1966" s="37">
        <v>523263.30999999994</v>
      </c>
      <c r="R1966" s="37">
        <v>520454.43999999994</v>
      </c>
      <c r="S1966" s="37">
        <v>516184.99</v>
      </c>
    </row>
    <row r="1967" spans="2:19">
      <c r="B1967" s="6">
        <v>1958</v>
      </c>
      <c r="C1967" s="37">
        <v>339636.80000000005</v>
      </c>
      <c r="D1967" s="37">
        <v>339636.80000000005</v>
      </c>
      <c r="E1967" s="37">
        <v>339636.80000000005</v>
      </c>
      <c r="F1967" s="37">
        <v>339636.80000000005</v>
      </c>
      <c r="G1967" s="37">
        <v>339636.80000000005</v>
      </c>
      <c r="H1967" s="37">
        <v>337739.74000000005</v>
      </c>
      <c r="I1967" s="37">
        <v>335251.25000000006</v>
      </c>
      <c r="J1967" s="37">
        <v>324690.89</v>
      </c>
      <c r="K1967" s="37">
        <v>324690.89000000007</v>
      </c>
      <c r="L1967" s="37">
        <v>315736.14000000007</v>
      </c>
      <c r="M1967" s="37">
        <v>313353.30000000005</v>
      </c>
      <c r="N1967" s="37">
        <v>313279.10000000003</v>
      </c>
      <c r="O1967" s="37">
        <v>313279.10000000003</v>
      </c>
      <c r="P1967" s="37">
        <v>313037.94</v>
      </c>
      <c r="Q1967" s="37">
        <v>309899.81</v>
      </c>
      <c r="R1967" s="37">
        <v>309899.81</v>
      </c>
      <c r="S1967" s="37">
        <v>307635.5</v>
      </c>
    </row>
    <row r="1968" spans="2:19">
      <c r="B1968" s="6">
        <v>1957</v>
      </c>
      <c r="C1968" s="37">
        <v>285046.52999999997</v>
      </c>
      <c r="D1968" s="37">
        <v>285046.52999999997</v>
      </c>
      <c r="E1968" s="37">
        <v>285046.52999999997</v>
      </c>
      <c r="F1968" s="37">
        <v>285046.52999999997</v>
      </c>
      <c r="G1968" s="37">
        <v>284236.90999999997</v>
      </c>
      <c r="H1968" s="37">
        <v>243313.27</v>
      </c>
      <c r="I1968" s="37">
        <v>243313.27</v>
      </c>
      <c r="J1968" s="37">
        <v>240533.73</v>
      </c>
      <c r="K1968" s="37">
        <v>240533.73</v>
      </c>
      <c r="L1968" s="37">
        <v>239133.81000000003</v>
      </c>
      <c r="M1968" s="37">
        <v>223804.78000000003</v>
      </c>
      <c r="N1968" s="37">
        <v>223702.30000000002</v>
      </c>
      <c r="O1968" s="37">
        <v>223702.30000000002</v>
      </c>
      <c r="P1968" s="37">
        <v>221216.48</v>
      </c>
      <c r="Q1968" s="37">
        <v>218407.54</v>
      </c>
      <c r="R1968" s="37">
        <v>214288.58000000005</v>
      </c>
      <c r="S1968" s="37">
        <v>208964.08000000005</v>
      </c>
    </row>
    <row r="1969" spans="2:19">
      <c r="B1969" s="6">
        <v>1956</v>
      </c>
      <c r="C1969" s="37">
        <v>86299.16</v>
      </c>
      <c r="D1969" s="37">
        <v>86299.16</v>
      </c>
      <c r="E1969" s="37">
        <v>86299.16</v>
      </c>
      <c r="F1969" s="37">
        <v>86299.16</v>
      </c>
      <c r="G1969" s="37">
        <v>86299.16</v>
      </c>
      <c r="H1969" s="37">
        <v>62376.57</v>
      </c>
      <c r="I1969" s="37">
        <v>62376.57</v>
      </c>
      <c r="J1969" s="37">
        <v>57537.51</v>
      </c>
      <c r="K1969" s="37">
        <v>57537.510000000009</v>
      </c>
      <c r="L1969" s="37">
        <v>57537.51</v>
      </c>
      <c r="M1969" s="37">
        <v>54846.840000000004</v>
      </c>
      <c r="N1969" s="37">
        <v>54200.04</v>
      </c>
      <c r="O1969" s="37">
        <v>53900.04</v>
      </c>
      <c r="P1969" s="37">
        <v>53478.5</v>
      </c>
      <c r="Q1969" s="37">
        <v>44894.04</v>
      </c>
      <c r="R1969" s="37">
        <v>38629.18</v>
      </c>
      <c r="S1969" s="37">
        <v>37531.440000000002</v>
      </c>
    </row>
    <row r="1970" spans="2:19">
      <c r="B1970" s="6">
        <v>1955</v>
      </c>
      <c r="C1970" s="37">
        <v>127571.21</v>
      </c>
      <c r="D1970" s="37">
        <v>127571.21</v>
      </c>
      <c r="E1970" s="37">
        <v>127571.21</v>
      </c>
      <c r="F1970" s="37">
        <v>127571.21</v>
      </c>
      <c r="G1970" s="37">
        <v>125851.12000000001</v>
      </c>
      <c r="H1970" s="37">
        <v>91098.790000000008</v>
      </c>
      <c r="I1970" s="37">
        <v>91098.790000000008</v>
      </c>
      <c r="J1970" s="37">
        <v>90637.74</v>
      </c>
      <c r="K1970" s="37">
        <v>90637.74</v>
      </c>
      <c r="L1970" s="37">
        <v>90637.74</v>
      </c>
      <c r="M1970" s="37">
        <v>59302.149999999994</v>
      </c>
      <c r="N1970" s="37">
        <v>53101.7</v>
      </c>
      <c r="O1970" s="37">
        <v>53101.7</v>
      </c>
      <c r="P1970" s="37">
        <v>52427.85</v>
      </c>
      <c r="Q1970" s="37">
        <v>46688.460000000006</v>
      </c>
      <c r="R1970" s="37">
        <v>46688.460000000006</v>
      </c>
      <c r="S1970" s="37">
        <v>46661.87</v>
      </c>
    </row>
    <row r="1971" spans="2:19">
      <c r="B1971" s="6">
        <v>1954</v>
      </c>
      <c r="C1971" s="37">
        <v>49542.6</v>
      </c>
      <c r="D1971" s="37">
        <v>49542.6</v>
      </c>
      <c r="E1971" s="37">
        <v>49542.6</v>
      </c>
      <c r="F1971" s="37">
        <v>49542.6</v>
      </c>
      <c r="G1971" s="37">
        <v>49542.6</v>
      </c>
      <c r="H1971" s="37">
        <v>49542.6</v>
      </c>
      <c r="I1971" s="37">
        <v>49542.6</v>
      </c>
      <c r="J1971" s="37">
        <v>42920.1</v>
      </c>
      <c r="K1971" s="37">
        <v>42920.1</v>
      </c>
      <c r="L1971" s="37">
        <v>42920.1</v>
      </c>
      <c r="M1971" s="37">
        <v>42920.1</v>
      </c>
      <c r="N1971" s="37">
        <v>42920.1</v>
      </c>
      <c r="O1971" s="37">
        <v>42920.1</v>
      </c>
      <c r="P1971" s="37">
        <v>42920.1</v>
      </c>
      <c r="Q1971" s="37">
        <v>42920.1</v>
      </c>
      <c r="R1971" s="37">
        <v>42920.1</v>
      </c>
      <c r="S1971" s="37">
        <v>42920.1</v>
      </c>
    </row>
    <row r="1972" spans="2:19">
      <c r="B1972" s="6">
        <v>1953</v>
      </c>
      <c r="C1972" s="37">
        <v>305936.22000000003</v>
      </c>
      <c r="D1972" s="37">
        <v>305936.22000000003</v>
      </c>
      <c r="E1972" s="37">
        <v>305936.22000000003</v>
      </c>
      <c r="F1972" s="37">
        <v>305936.22000000003</v>
      </c>
      <c r="G1972" s="37">
        <v>305915.03000000003</v>
      </c>
      <c r="H1972" s="37">
        <v>233574.2</v>
      </c>
      <c r="I1972" s="37">
        <v>233574.2</v>
      </c>
      <c r="J1972" s="37">
        <v>233574.2</v>
      </c>
      <c r="K1972" s="37">
        <v>232675.59999999998</v>
      </c>
      <c r="L1972" s="37">
        <v>231292.38</v>
      </c>
      <c r="M1972" s="37">
        <v>223273.66999999998</v>
      </c>
      <c r="N1972" s="37">
        <v>222792.8</v>
      </c>
      <c r="O1972" s="37">
        <v>222792.8</v>
      </c>
      <c r="P1972" s="37">
        <v>222792.8</v>
      </c>
      <c r="Q1972" s="37">
        <v>222792.8</v>
      </c>
      <c r="R1972" s="37">
        <v>222792.8</v>
      </c>
      <c r="S1972" s="37">
        <v>220735.28999999998</v>
      </c>
    </row>
    <row r="1973" spans="2:19">
      <c r="B1973" s="6">
        <v>1952</v>
      </c>
      <c r="C1973" s="37">
        <v>20791.68</v>
      </c>
      <c r="D1973" s="37">
        <v>20791.68</v>
      </c>
      <c r="E1973" s="37">
        <v>20791.68</v>
      </c>
      <c r="F1973" s="37">
        <v>20791.68</v>
      </c>
      <c r="G1973" s="37">
        <v>20791.68</v>
      </c>
      <c r="H1973" s="37">
        <v>20791.68</v>
      </c>
      <c r="I1973" s="37">
        <v>20791.68</v>
      </c>
      <c r="J1973" s="37">
        <v>20791.68</v>
      </c>
      <c r="K1973" s="37">
        <v>20791.68</v>
      </c>
      <c r="L1973" s="37">
        <v>20791.68</v>
      </c>
      <c r="M1973" s="37">
        <v>20791.68</v>
      </c>
      <c r="N1973" s="37">
        <v>9503.5</v>
      </c>
      <c r="O1973" s="37">
        <v>9503.5</v>
      </c>
      <c r="P1973" s="37">
        <v>9503.5</v>
      </c>
      <c r="Q1973" s="37">
        <v>8404.630000000001</v>
      </c>
      <c r="R1973" s="37">
        <v>8404.630000000001</v>
      </c>
      <c r="S1973" s="37">
        <v>8404.630000000001</v>
      </c>
    </row>
    <row r="1974" spans="2:19">
      <c r="B1974" s="6">
        <v>1951</v>
      </c>
      <c r="C1974" s="37">
        <v>25729.730000000003</v>
      </c>
      <c r="D1974" s="37">
        <v>25729.730000000003</v>
      </c>
      <c r="E1974" s="37">
        <v>25729.730000000003</v>
      </c>
      <c r="F1974" s="37">
        <v>25729.730000000003</v>
      </c>
      <c r="G1974" s="37">
        <v>25729.730000000003</v>
      </c>
      <c r="H1974" s="37">
        <v>25729.730000000003</v>
      </c>
      <c r="I1974" s="37">
        <v>25729.730000000003</v>
      </c>
      <c r="J1974" s="37">
        <v>25729.730000000003</v>
      </c>
      <c r="K1974" s="37">
        <v>25729.730000000003</v>
      </c>
      <c r="L1974" s="37">
        <v>25063.14</v>
      </c>
      <c r="M1974" s="37">
        <v>25063.14</v>
      </c>
      <c r="N1974" s="37">
        <v>21595.56</v>
      </c>
      <c r="O1974" s="37">
        <v>21595.56</v>
      </c>
      <c r="P1974" s="37">
        <v>21595.56</v>
      </c>
      <c r="Q1974" s="37">
        <v>21595.56</v>
      </c>
      <c r="R1974" s="37">
        <v>21595.56</v>
      </c>
      <c r="S1974" s="37">
        <v>21400.639999999999</v>
      </c>
    </row>
    <row r="1975" spans="2:19">
      <c r="B1975" s="6">
        <v>1950</v>
      </c>
      <c r="C1975" s="37">
        <v>23392.62</v>
      </c>
      <c r="D1975" s="37">
        <v>23392.62</v>
      </c>
      <c r="E1975" s="37">
        <v>23392.62</v>
      </c>
      <c r="F1975" s="37">
        <v>23392.62</v>
      </c>
      <c r="G1975" s="37">
        <v>23335.87</v>
      </c>
      <c r="H1975" s="37">
        <v>5780.35</v>
      </c>
      <c r="I1975" s="37">
        <v>5780.35</v>
      </c>
      <c r="J1975" s="37">
        <v>5780.35</v>
      </c>
      <c r="K1975" s="37">
        <v>5780.35</v>
      </c>
      <c r="L1975" s="37">
        <v>5780.35</v>
      </c>
      <c r="M1975" s="37">
        <v>5780.35</v>
      </c>
      <c r="N1975" s="37">
        <v>5780.35</v>
      </c>
      <c r="O1975" s="37">
        <v>5780.35</v>
      </c>
      <c r="P1975" s="37">
        <v>5780.35</v>
      </c>
      <c r="Q1975" s="37">
        <v>4875.54</v>
      </c>
      <c r="R1975" s="37">
        <v>2059.79</v>
      </c>
      <c r="S1975" s="37">
        <v>2059.79</v>
      </c>
    </row>
    <row r="1976" spans="2:19">
      <c r="B1976" s="6">
        <v>1949</v>
      </c>
      <c r="C1976" s="37">
        <v>17926.920000000002</v>
      </c>
      <c r="D1976" s="37">
        <v>17926.920000000002</v>
      </c>
      <c r="E1976" s="37">
        <v>17926.920000000002</v>
      </c>
      <c r="F1976" s="37">
        <v>17926.920000000002</v>
      </c>
      <c r="G1976" s="37">
        <v>17824.800000000003</v>
      </c>
      <c r="H1976" s="37">
        <v>17824.800000000003</v>
      </c>
      <c r="I1976" s="37">
        <v>17824.800000000003</v>
      </c>
      <c r="J1976" s="37">
        <v>17824.800000000003</v>
      </c>
      <c r="K1976" s="37">
        <v>17824.800000000003</v>
      </c>
      <c r="L1976" s="37">
        <v>17824.800000000003</v>
      </c>
      <c r="M1976" s="37">
        <v>17824.800000000003</v>
      </c>
      <c r="N1976" s="37">
        <v>17824.800000000003</v>
      </c>
      <c r="O1976" s="37">
        <v>17824.800000000003</v>
      </c>
      <c r="P1976" s="37">
        <v>17654.39</v>
      </c>
      <c r="Q1976" s="37">
        <v>17654.39</v>
      </c>
      <c r="R1976" s="37">
        <v>17537.23</v>
      </c>
      <c r="S1976" s="37">
        <v>16951.46</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14190.91</v>
      </c>
      <c r="D1984" s="37">
        <v>14190.91</v>
      </c>
      <c r="E1984" s="37">
        <v>14190.91</v>
      </c>
      <c r="F1984" s="37">
        <v>14190.91</v>
      </c>
      <c r="G1984" s="37">
        <v>14190.91</v>
      </c>
      <c r="H1984" s="37">
        <v>14190.91</v>
      </c>
      <c r="I1984" s="37">
        <v>14190.91</v>
      </c>
      <c r="J1984" s="37">
        <v>13676.18</v>
      </c>
      <c r="K1984" s="37">
        <v>11638.03</v>
      </c>
      <c r="L1984" s="37">
        <v>11638.03</v>
      </c>
      <c r="M1984" s="37">
        <v>11638.03</v>
      </c>
      <c r="N1984" s="37">
        <v>11638.03</v>
      </c>
      <c r="O1984" s="37">
        <v>11638.03</v>
      </c>
      <c r="P1984" s="37">
        <v>11638.03</v>
      </c>
      <c r="Q1984" s="37">
        <v>7844.25</v>
      </c>
      <c r="R1984" s="37">
        <v>7525.71</v>
      </c>
      <c r="S1984" s="37">
        <v>7465.7</v>
      </c>
    </row>
    <row r="1985" spans="1:19">
      <c r="B1985" s="6">
        <v>1940</v>
      </c>
      <c r="C1985" s="37">
        <v>11621.66</v>
      </c>
      <c r="D1985" s="37">
        <v>11621.66</v>
      </c>
      <c r="E1985" s="37">
        <v>11621.66</v>
      </c>
      <c r="F1985" s="37">
        <v>11621.66</v>
      </c>
      <c r="G1985" s="37">
        <v>9098.7999999999993</v>
      </c>
      <c r="H1985" s="37">
        <v>9098.7999999999993</v>
      </c>
      <c r="I1985" s="37">
        <v>9098.7999999999993</v>
      </c>
      <c r="J1985" s="37">
        <v>9098.7999999999993</v>
      </c>
      <c r="K1985" s="37">
        <v>9098.7999999999993</v>
      </c>
      <c r="L1985" s="37">
        <v>9098.7999999999993</v>
      </c>
      <c r="M1985" s="37">
        <v>9098.7999999999993</v>
      </c>
      <c r="N1985" s="37">
        <v>9098.7999999999993</v>
      </c>
      <c r="O1985" s="37">
        <v>9098.7999999999993</v>
      </c>
      <c r="P1985" s="37">
        <v>9016.08</v>
      </c>
      <c r="Q1985" s="37">
        <v>9016.08</v>
      </c>
      <c r="R1985" s="37">
        <v>9016.08</v>
      </c>
      <c r="S1985" s="37">
        <v>9016.08</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60294.61</v>
      </c>
      <c r="D1987" s="37">
        <v>59936.74</v>
      </c>
      <c r="E1987" s="37">
        <v>59578.869999999995</v>
      </c>
      <c r="F1987" s="37">
        <v>59221</v>
      </c>
      <c r="G1987" s="37">
        <v>59221</v>
      </c>
      <c r="H1987" s="37">
        <v>59221</v>
      </c>
      <c r="I1987" s="37">
        <v>59221</v>
      </c>
      <c r="J1987" s="37">
        <v>54807.490000000005</v>
      </c>
      <c r="K1987" s="37">
        <v>51970.229999999996</v>
      </c>
      <c r="L1987" s="37">
        <v>51970.229999999996</v>
      </c>
      <c r="M1987" s="37">
        <v>50761.41</v>
      </c>
      <c r="N1987" s="37">
        <v>49022.89</v>
      </c>
      <c r="O1987" s="37">
        <v>49022.89</v>
      </c>
      <c r="P1987" s="37">
        <v>48145.729999999996</v>
      </c>
      <c r="Q1987" s="37">
        <v>48145.729999999996</v>
      </c>
      <c r="R1987" s="37">
        <v>47480.2</v>
      </c>
      <c r="S1987" s="37">
        <v>45891.08</v>
      </c>
    </row>
    <row r="1988" spans="1:19">
      <c r="B1988" s="6">
        <v>1937</v>
      </c>
      <c r="C1988" s="37">
        <v>4221.74</v>
      </c>
      <c r="D1988" s="37">
        <v>4221.74</v>
      </c>
      <c r="E1988" s="37">
        <v>4221.74</v>
      </c>
      <c r="F1988" s="37">
        <v>4221.74</v>
      </c>
      <c r="G1988" s="37">
        <v>4221.74</v>
      </c>
      <c r="H1988" s="37">
        <v>4221.74</v>
      </c>
      <c r="I1988" s="37">
        <v>4221.74</v>
      </c>
      <c r="J1988" s="37">
        <v>4221.74</v>
      </c>
      <c r="K1988" s="37">
        <v>2497.48</v>
      </c>
      <c r="L1988" s="37">
        <v>2497.48</v>
      </c>
      <c r="M1988" s="37">
        <v>2497.48</v>
      </c>
      <c r="N1988" s="37">
        <v>2497.48</v>
      </c>
      <c r="O1988" s="37">
        <v>2497.48</v>
      </c>
      <c r="P1988" s="37">
        <v>2497.48</v>
      </c>
      <c r="Q1988" s="37">
        <v>2064.48</v>
      </c>
      <c r="R1988" s="37">
        <v>2064.48</v>
      </c>
      <c r="S1988" s="37">
        <v>2064.48</v>
      </c>
    </row>
    <row r="1989" spans="1:19">
      <c r="B1989" s="6">
        <v>1936</v>
      </c>
      <c r="C1989" s="37">
        <v>47856.409999999996</v>
      </c>
      <c r="D1989" s="37">
        <v>47856.409999999996</v>
      </c>
      <c r="E1989" s="37">
        <v>47856.409999999996</v>
      </c>
      <c r="F1989" s="37">
        <v>47856.409999999996</v>
      </c>
      <c r="G1989" s="37">
        <v>47856.409999999996</v>
      </c>
      <c r="H1989" s="37">
        <v>47441.85</v>
      </c>
      <c r="I1989" s="37">
        <v>46268.63</v>
      </c>
      <c r="J1989" s="37">
        <v>46268.63</v>
      </c>
      <c r="K1989" s="37">
        <v>46268.63</v>
      </c>
      <c r="L1989" s="37">
        <v>46268.63</v>
      </c>
      <c r="M1989" s="37">
        <v>46268.63</v>
      </c>
      <c r="N1989" s="37">
        <v>46268.63</v>
      </c>
      <c r="O1989" s="37">
        <v>46268.63</v>
      </c>
      <c r="P1989" s="37">
        <v>46211.68</v>
      </c>
      <c r="Q1989" s="37">
        <v>46211.68</v>
      </c>
      <c r="R1989" s="37">
        <v>46211.68</v>
      </c>
      <c r="S1989" s="37">
        <v>46211.68</v>
      </c>
    </row>
    <row r="1990" spans="1:19">
      <c r="B1990" s="6">
        <v>1935</v>
      </c>
      <c r="C1990" s="37">
        <v>28540.83</v>
      </c>
      <c r="D1990" s="37">
        <v>28521.363333333335</v>
      </c>
      <c r="E1990" s="37">
        <v>28501.896666666667</v>
      </c>
      <c r="F1990" s="37">
        <v>28482.43</v>
      </c>
      <c r="G1990" s="37">
        <v>27548.03</v>
      </c>
      <c r="H1990" s="37">
        <v>27548.03</v>
      </c>
      <c r="I1990" s="37">
        <v>27548.03</v>
      </c>
      <c r="J1990" s="37">
        <v>27058.120000000003</v>
      </c>
      <c r="K1990" s="37">
        <v>27058.12</v>
      </c>
      <c r="L1990" s="37">
        <v>27058.12</v>
      </c>
      <c r="M1990" s="37">
        <v>27058.120000000003</v>
      </c>
      <c r="N1990" s="37">
        <v>27058.120000000003</v>
      </c>
      <c r="O1990" s="37">
        <v>27058.120000000003</v>
      </c>
      <c r="P1990" s="37">
        <v>27058.120000000003</v>
      </c>
      <c r="Q1990" s="37">
        <v>27058.120000000003</v>
      </c>
      <c r="R1990" s="37">
        <v>27058.120000000003</v>
      </c>
      <c r="S1990" s="37">
        <v>27058.120000000003</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6931.07</v>
      </c>
      <c r="D1992" s="37">
        <v>6931.07</v>
      </c>
      <c r="E1992" s="37">
        <v>6931.07</v>
      </c>
      <c r="F1992" s="37">
        <v>6931.07</v>
      </c>
      <c r="G1992" s="37">
        <v>6931.07</v>
      </c>
      <c r="H1992" s="37">
        <v>6931.07</v>
      </c>
      <c r="I1992" s="37">
        <v>6931.07</v>
      </c>
      <c r="J1992" s="37">
        <v>6931.07</v>
      </c>
      <c r="K1992" s="37">
        <v>6931.07</v>
      </c>
      <c r="L1992" s="37">
        <v>6931.07</v>
      </c>
      <c r="M1992" s="37">
        <v>6931.07</v>
      </c>
      <c r="N1992" s="37">
        <v>6931.07</v>
      </c>
      <c r="O1992" s="37">
        <v>6931.07</v>
      </c>
      <c r="P1992" s="37">
        <v>6931.07</v>
      </c>
      <c r="Q1992" s="37">
        <v>6472.67</v>
      </c>
      <c r="R1992" s="37">
        <v>6472.67</v>
      </c>
      <c r="S1992" s="37">
        <v>6199.37</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463545.9200000001</v>
      </c>
      <c r="D1995" s="37">
        <v>463245.19666666677</v>
      </c>
      <c r="E1995" s="37">
        <v>462944.47333333344</v>
      </c>
      <c r="F1995" s="37">
        <v>462643.75000000006</v>
      </c>
      <c r="G1995" s="37">
        <v>462643.75</v>
      </c>
      <c r="H1995" s="37">
        <v>459306.4</v>
      </c>
      <c r="I1995" s="37">
        <v>457709.60000000003</v>
      </c>
      <c r="J1995" s="37">
        <v>451473.66000000003</v>
      </c>
      <c r="K1995" s="37">
        <v>448604.5</v>
      </c>
      <c r="L1995" s="37">
        <v>446564.25000000006</v>
      </c>
      <c r="M1995" s="37">
        <v>432056.38000000006</v>
      </c>
      <c r="N1995" s="37">
        <v>432056.38000000006</v>
      </c>
      <c r="O1995" s="37">
        <v>428589.35000002384</v>
      </c>
      <c r="P1995" s="37">
        <v>427967.70999999344</v>
      </c>
      <c r="Q1995" s="37">
        <v>424816.1099999696</v>
      </c>
      <c r="R1995" s="37">
        <v>422114.57999995351</v>
      </c>
      <c r="S1995" s="37">
        <v>413455.09999999992</v>
      </c>
    </row>
    <row r="1996" spans="1:19">
      <c r="A1996" s="75" t="s">
        <v>124</v>
      </c>
      <c r="B1996" s="7" t="s">
        <v>10</v>
      </c>
      <c r="C1996" s="8">
        <f>SUM(C1919:C1995)</f>
        <v>67575133.009999976</v>
      </c>
      <c r="D1996" s="8">
        <f>SUM(D1918:D1995)</f>
        <v>67606306.279999971</v>
      </c>
      <c r="E1996" s="8">
        <f>SUM(E1917:E1995)</f>
        <v>67494001.029999986</v>
      </c>
      <c r="F1996" s="8">
        <f>SUM(F1916:F1995)</f>
        <v>67600289.409999982</v>
      </c>
      <c r="G1996" s="8">
        <f>SUM(G1915:G1995)</f>
        <v>67926150.159999967</v>
      </c>
      <c r="H1996" s="8">
        <f>SUM(H1909:H1995)</f>
        <v>71050712.229999974</v>
      </c>
      <c r="I1996" s="8">
        <f>SUM(I1909:I1995)</f>
        <v>71540353.849999979</v>
      </c>
      <c r="J1996" s="8">
        <f t="shared" ref="J1996" si="37">SUM(J1909:J1995)</f>
        <v>72797469.549999997</v>
      </c>
      <c r="K1996" s="8">
        <f>SUM(K1909:K1995)</f>
        <v>74038091.189999983</v>
      </c>
      <c r="L1996" s="8">
        <f t="shared" ref="L1996" si="38">SUM(L1909:L1995)</f>
        <v>75498670.61999999</v>
      </c>
      <c r="M1996" s="8">
        <f>SUM(M1909:M1995)</f>
        <v>77419559.559999987</v>
      </c>
      <c r="N1996" s="11">
        <f>SUM(N1904:N1995)</f>
        <v>81378564.36999996</v>
      </c>
      <c r="O1996" s="11">
        <f>SUM(O1904:O1995)</f>
        <v>82534270.030000001</v>
      </c>
      <c r="P1996" s="11">
        <f>SUM(P1904:P1995)</f>
        <v>86063285.189999983</v>
      </c>
      <c r="Q1996" s="11">
        <f>SUM(Q1904:Q1995)</f>
        <v>88970581.769999981</v>
      </c>
      <c r="R1996" s="11">
        <f>SUM(R1903:R1995)</f>
        <v>92260803.419999987</v>
      </c>
      <c r="S1996" s="11">
        <f>SUM(S1903:S1995)</f>
        <v>93007310.390000045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2368280.04</v>
      </c>
    </row>
    <row r="1999" spans="1:19">
      <c r="A1999" s="38"/>
      <c r="B1999" s="6">
        <v>2021</v>
      </c>
      <c r="C1999" s="36"/>
      <c r="D1999" s="36"/>
      <c r="E1999" s="36"/>
      <c r="F1999" s="36"/>
      <c r="G1999" s="36"/>
      <c r="H1999" s="36"/>
      <c r="I1999" s="36"/>
      <c r="J1999" s="36"/>
      <c r="K1999" s="36"/>
      <c r="L1999" s="36"/>
      <c r="M1999" s="36"/>
      <c r="N1999" s="36"/>
      <c r="O1999" s="36"/>
      <c r="P1999" s="36"/>
      <c r="Q1999" s="36"/>
      <c r="R1999" s="37">
        <v>2228826</v>
      </c>
      <c r="S1999" s="37">
        <v>2200611.5900000003</v>
      </c>
    </row>
    <row r="2000" spans="1:19">
      <c r="B2000" s="6">
        <v>2020</v>
      </c>
      <c r="C2000" s="36"/>
      <c r="D2000" s="36"/>
      <c r="E2000" s="36"/>
      <c r="F2000" s="36"/>
      <c r="G2000" s="36"/>
      <c r="H2000" s="36"/>
      <c r="I2000" s="36"/>
      <c r="J2000" s="36"/>
      <c r="K2000" s="36"/>
      <c r="L2000" s="36"/>
      <c r="M2000" s="36"/>
      <c r="N2000" s="36"/>
      <c r="O2000" s="36"/>
      <c r="P2000" s="36"/>
      <c r="Q2000" s="37">
        <v>2932463.1999999997</v>
      </c>
      <c r="R2000" s="37">
        <v>2999023.9000000004</v>
      </c>
      <c r="S2000" s="37">
        <v>2981225.9400000004</v>
      </c>
    </row>
    <row r="2001" spans="1:19">
      <c r="A2001" s="40"/>
      <c r="B2001" s="6">
        <v>2019</v>
      </c>
      <c r="C2001" s="36"/>
      <c r="D2001" s="36"/>
      <c r="E2001" s="36"/>
      <c r="F2001" s="36"/>
      <c r="G2001" s="36"/>
      <c r="H2001" s="36"/>
      <c r="I2001" s="36"/>
      <c r="J2001" s="36"/>
      <c r="K2001" s="36"/>
      <c r="L2001" s="36"/>
      <c r="M2001" s="36"/>
      <c r="N2001" s="36"/>
      <c r="O2001" s="36"/>
      <c r="P2001" s="37">
        <v>2965453.36</v>
      </c>
      <c r="Q2001" s="37">
        <v>2975602.2899999991</v>
      </c>
      <c r="R2001" s="37">
        <v>2975602.2899999991</v>
      </c>
      <c r="S2001" s="37">
        <v>2975602.2899999991</v>
      </c>
    </row>
    <row r="2002" spans="1:19">
      <c r="A2002" s="40"/>
      <c r="B2002" s="6">
        <v>2018</v>
      </c>
      <c r="C2002" s="36"/>
      <c r="D2002" s="36"/>
      <c r="E2002" s="36"/>
      <c r="F2002" s="36"/>
      <c r="G2002" s="36"/>
      <c r="H2002" s="36"/>
      <c r="I2002" s="36"/>
      <c r="J2002" s="36"/>
      <c r="K2002" s="36"/>
      <c r="L2002" s="36"/>
      <c r="M2002" s="36"/>
      <c r="N2002" s="36"/>
      <c r="O2002" s="37">
        <v>1063741.24</v>
      </c>
      <c r="P2002" s="37">
        <v>1108214.0899999996</v>
      </c>
      <c r="Q2002" s="37">
        <v>1108815.7199999995</v>
      </c>
      <c r="R2002" s="37">
        <v>1093516.8699999994</v>
      </c>
      <c r="S2002" s="37">
        <v>1093516.8699999994</v>
      </c>
    </row>
    <row r="2003" spans="1:19">
      <c r="A2003" s="40"/>
      <c r="B2003" s="6">
        <v>2017</v>
      </c>
      <c r="C2003" s="36"/>
      <c r="D2003" s="36"/>
      <c r="E2003" s="36"/>
      <c r="F2003" s="36"/>
      <c r="G2003" s="36"/>
      <c r="H2003" s="36"/>
      <c r="I2003" s="36"/>
      <c r="J2003" s="36"/>
      <c r="K2003" s="36"/>
      <c r="L2003" s="36"/>
      <c r="M2003" s="36"/>
      <c r="N2003" s="37">
        <v>2486158.13</v>
      </c>
      <c r="O2003" s="37">
        <v>2589780.4000000004</v>
      </c>
      <c r="P2003" s="37">
        <v>2630756.3900000006</v>
      </c>
      <c r="Q2003" s="37">
        <v>2630756.3900000006</v>
      </c>
      <c r="R2003" s="37">
        <v>2630311.0900000003</v>
      </c>
      <c r="S2003" s="37">
        <v>2630311.0900000003</v>
      </c>
    </row>
    <row r="2004" spans="1:19">
      <c r="B2004" s="6">
        <v>2016</v>
      </c>
      <c r="C2004" s="36"/>
      <c r="D2004" s="36"/>
      <c r="E2004" s="36"/>
      <c r="F2004" s="36"/>
      <c r="G2004" s="36"/>
      <c r="H2004" s="36"/>
      <c r="I2004" s="36"/>
      <c r="J2004" s="36"/>
      <c r="K2004" s="36"/>
      <c r="L2004" s="36"/>
      <c r="M2004" s="37">
        <v>2089561.2800000003</v>
      </c>
      <c r="N2004" s="37">
        <v>2172711.98</v>
      </c>
      <c r="O2004" s="37">
        <v>2173771.9900000002</v>
      </c>
      <c r="P2004" s="37">
        <v>2178171.4300000002</v>
      </c>
      <c r="Q2004" s="37">
        <v>2186682.16</v>
      </c>
      <c r="R2004" s="37">
        <v>2189259.16</v>
      </c>
      <c r="S2004" s="37">
        <v>2178144.5499999998</v>
      </c>
    </row>
    <row r="2005" spans="1:19">
      <c r="B2005" s="6">
        <v>2015</v>
      </c>
      <c r="C2005" s="36"/>
      <c r="D2005" s="36"/>
      <c r="E2005" s="36"/>
      <c r="F2005" s="36"/>
      <c r="G2005" s="36"/>
      <c r="H2005" s="36"/>
      <c r="I2005" s="36"/>
      <c r="J2005" s="36"/>
      <c r="K2005" s="36"/>
      <c r="L2005" s="37">
        <v>1378047.01</v>
      </c>
      <c r="M2005" s="37">
        <v>1445623.2699999998</v>
      </c>
      <c r="N2005" s="37">
        <v>1442674.5799999998</v>
      </c>
      <c r="O2005" s="37">
        <v>1442354.1199999996</v>
      </c>
      <c r="P2005" s="37">
        <v>1437800.3199999998</v>
      </c>
      <c r="Q2005" s="37">
        <v>1437034.1799999997</v>
      </c>
      <c r="R2005" s="37">
        <v>1437034.1799999997</v>
      </c>
      <c r="S2005" s="37">
        <v>1437034.1799999997</v>
      </c>
    </row>
    <row r="2006" spans="1:19">
      <c r="B2006" s="6">
        <v>2014</v>
      </c>
      <c r="C2006" s="36"/>
      <c r="D2006" s="36"/>
      <c r="E2006" s="36"/>
      <c r="F2006" s="36"/>
      <c r="G2006" s="36"/>
      <c r="H2006" s="36"/>
      <c r="I2006" s="36"/>
      <c r="J2006" s="36"/>
      <c r="K2006" s="37">
        <v>876871.36</v>
      </c>
      <c r="L2006" s="37">
        <v>867204.39000000013</v>
      </c>
      <c r="M2006" s="37">
        <v>867032.4600000002</v>
      </c>
      <c r="N2006" s="37">
        <v>867032.4600000002</v>
      </c>
      <c r="O2006" s="37">
        <v>831680.75000000023</v>
      </c>
      <c r="P2006" s="37">
        <v>831132.8200000003</v>
      </c>
      <c r="Q2006" s="37">
        <v>824858.96000000031</v>
      </c>
      <c r="R2006" s="37">
        <v>824858.96000000031</v>
      </c>
      <c r="S2006" s="37">
        <v>824858.96000000031</v>
      </c>
    </row>
    <row r="2007" spans="1:19">
      <c r="B2007" s="6">
        <v>2013</v>
      </c>
      <c r="C2007" s="36"/>
      <c r="D2007" s="36"/>
      <c r="E2007" s="36"/>
      <c r="F2007" s="36"/>
      <c r="G2007" s="36"/>
      <c r="H2007" s="36"/>
      <c r="I2007" s="36"/>
      <c r="J2007" s="37">
        <v>764389.38000000024</v>
      </c>
      <c r="K2007" s="37">
        <v>771523.47</v>
      </c>
      <c r="L2007" s="37">
        <v>771306.65000000014</v>
      </c>
      <c r="M2007" s="37">
        <v>768503.67000000016</v>
      </c>
      <c r="N2007" s="37">
        <v>764899.2300000001</v>
      </c>
      <c r="O2007" s="37">
        <v>764899.2300000001</v>
      </c>
      <c r="P2007" s="37">
        <v>764405.81</v>
      </c>
      <c r="Q2007" s="37">
        <v>763380.1</v>
      </c>
      <c r="R2007" s="37">
        <v>763380.1</v>
      </c>
      <c r="S2007" s="37">
        <v>759974.00999999989</v>
      </c>
    </row>
    <row r="2008" spans="1:19">
      <c r="B2008" s="6">
        <v>2012</v>
      </c>
      <c r="C2008" s="36"/>
      <c r="D2008" s="36"/>
      <c r="E2008" s="36"/>
      <c r="F2008" s="36"/>
      <c r="G2008" s="36"/>
      <c r="H2008" s="36"/>
      <c r="I2008" s="37">
        <v>461670.99999999994</v>
      </c>
      <c r="J2008" s="37">
        <v>467104.69</v>
      </c>
      <c r="K2008" s="37">
        <v>466500.57999999996</v>
      </c>
      <c r="L2008" s="37">
        <v>454401.38999999996</v>
      </c>
      <c r="M2008" s="37">
        <v>454401.38999999996</v>
      </c>
      <c r="N2008" s="37">
        <v>453942.4599999999</v>
      </c>
      <c r="O2008" s="37">
        <v>453942.4599999999</v>
      </c>
      <c r="P2008" s="37">
        <v>453942.45999999996</v>
      </c>
      <c r="Q2008" s="37">
        <v>450989.04</v>
      </c>
      <c r="R2008" s="37">
        <v>449852.96999999991</v>
      </c>
      <c r="S2008" s="37">
        <v>449852.96999999991</v>
      </c>
    </row>
    <row r="2009" spans="1:19">
      <c r="B2009" s="6">
        <v>2011</v>
      </c>
      <c r="C2009" s="36"/>
      <c r="D2009" s="36"/>
      <c r="E2009" s="36"/>
      <c r="F2009" s="36"/>
      <c r="G2009" s="36"/>
      <c r="H2009" s="37">
        <v>933720.2300000001</v>
      </c>
      <c r="I2009" s="37">
        <v>959135.32000000007</v>
      </c>
      <c r="J2009" s="37">
        <v>959135.32000000007</v>
      </c>
      <c r="K2009" s="37">
        <v>962285.80999999994</v>
      </c>
      <c r="L2009" s="37">
        <v>937750.80999999994</v>
      </c>
      <c r="M2009" s="37">
        <v>942405.89</v>
      </c>
      <c r="N2009" s="37">
        <v>936250.9800000001</v>
      </c>
      <c r="O2009" s="37">
        <v>936250.9800000001</v>
      </c>
      <c r="P2009" s="37">
        <v>935748.12000000011</v>
      </c>
      <c r="Q2009" s="37">
        <v>931201.13000000012</v>
      </c>
      <c r="R2009" s="37">
        <v>927504.77000000025</v>
      </c>
      <c r="S2009" s="37">
        <v>926884.03000000026</v>
      </c>
    </row>
    <row r="2010" spans="1:19">
      <c r="B2010" s="6">
        <v>2010</v>
      </c>
      <c r="C2010" s="36"/>
      <c r="D2010" s="36"/>
      <c r="E2010" s="36"/>
      <c r="F2010" s="36"/>
      <c r="G2010" s="37">
        <v>280014.69300999981</v>
      </c>
      <c r="H2010" s="37">
        <v>242031.12</v>
      </c>
      <c r="I2010" s="37">
        <v>242031.12000000002</v>
      </c>
      <c r="J2010" s="37">
        <v>241384.33000000002</v>
      </c>
      <c r="K2010" s="37">
        <v>241384.33000000005</v>
      </c>
      <c r="L2010" s="37">
        <v>241384.33000000002</v>
      </c>
      <c r="M2010" s="37">
        <v>239587.68000000002</v>
      </c>
      <c r="N2010" s="37">
        <v>239084.62000000002</v>
      </c>
      <c r="O2010" s="37">
        <v>239084.62000000002</v>
      </c>
      <c r="P2010" s="37">
        <v>239084.62</v>
      </c>
      <c r="Q2010" s="37">
        <v>233948.61</v>
      </c>
      <c r="R2010" s="37">
        <v>233847.21</v>
      </c>
      <c r="S2010" s="37">
        <v>232769.21999999997</v>
      </c>
    </row>
    <row r="2011" spans="1:19">
      <c r="B2011" s="6">
        <v>2009</v>
      </c>
      <c r="C2011" s="36"/>
      <c r="D2011" s="36"/>
      <c r="E2011" s="36"/>
      <c r="F2011" s="37">
        <v>239846.43000000005</v>
      </c>
      <c r="G2011" s="37">
        <v>260274.40000000002</v>
      </c>
      <c r="H2011" s="37">
        <v>260641.73000000004</v>
      </c>
      <c r="I2011" s="37">
        <v>260641.72999999998</v>
      </c>
      <c r="J2011" s="37">
        <v>259483.03999999998</v>
      </c>
      <c r="K2011" s="37">
        <v>257859.23</v>
      </c>
      <c r="L2011" s="37">
        <v>257780.22000000003</v>
      </c>
      <c r="M2011" s="37">
        <v>254125.04000000004</v>
      </c>
      <c r="N2011" s="37">
        <v>253839.08000000005</v>
      </c>
      <c r="O2011" s="37">
        <v>253839.08000000005</v>
      </c>
      <c r="P2011" s="37">
        <v>253839.08000000005</v>
      </c>
      <c r="Q2011" s="37">
        <v>252800.65000000005</v>
      </c>
      <c r="R2011" s="37">
        <v>252182.68000000005</v>
      </c>
      <c r="S2011" s="37">
        <v>251540.58000000005</v>
      </c>
    </row>
    <row r="2012" spans="1:19">
      <c r="B2012" s="6">
        <v>2008</v>
      </c>
      <c r="C2012" s="36"/>
      <c r="D2012" s="36"/>
      <c r="E2012" s="37">
        <v>544997.28</v>
      </c>
      <c r="F2012" s="37">
        <v>544997.28</v>
      </c>
      <c r="G2012" s="37">
        <v>545735.52</v>
      </c>
      <c r="H2012" s="37">
        <v>545590.29</v>
      </c>
      <c r="I2012" s="37">
        <v>545237.73</v>
      </c>
      <c r="J2012" s="37">
        <v>545118.54999999993</v>
      </c>
      <c r="K2012" s="37">
        <v>545118.54999999993</v>
      </c>
      <c r="L2012" s="37">
        <v>543161</v>
      </c>
      <c r="M2012" s="37">
        <v>543161</v>
      </c>
      <c r="N2012" s="37">
        <v>537252.09</v>
      </c>
      <c r="O2012" s="37">
        <v>537252.09</v>
      </c>
      <c r="P2012" s="37">
        <v>537252.09</v>
      </c>
      <c r="Q2012" s="37">
        <v>537252.09</v>
      </c>
      <c r="R2012" s="37">
        <v>537252.09</v>
      </c>
      <c r="S2012" s="37">
        <v>537252.09</v>
      </c>
    </row>
    <row r="2013" spans="1:19">
      <c r="B2013" s="6">
        <v>2007</v>
      </c>
      <c r="C2013" s="36"/>
      <c r="D2013" s="37">
        <v>385512.7900000001</v>
      </c>
      <c r="E2013" s="37">
        <v>385512.7900000001</v>
      </c>
      <c r="F2013" s="37">
        <v>385512.7900000001</v>
      </c>
      <c r="G2013" s="37">
        <v>385512.7900000001</v>
      </c>
      <c r="H2013" s="37">
        <v>385512.79000000004</v>
      </c>
      <c r="I2013" s="37">
        <v>384451.85000000009</v>
      </c>
      <c r="J2013" s="37">
        <v>384451.85000000009</v>
      </c>
      <c r="K2013" s="37">
        <v>384451.85000000003</v>
      </c>
      <c r="L2013" s="37">
        <v>383436.34000000008</v>
      </c>
      <c r="M2013" s="37">
        <v>383035.34000000008</v>
      </c>
      <c r="N2013" s="37">
        <v>383035.34000000008</v>
      </c>
      <c r="O2013" s="37">
        <v>383035.34000000008</v>
      </c>
      <c r="P2013" s="37">
        <v>383035.34000000008</v>
      </c>
      <c r="Q2013" s="37">
        <v>381499.01000000013</v>
      </c>
      <c r="R2013" s="37">
        <v>381499.01000000013</v>
      </c>
      <c r="S2013" s="37">
        <v>381499.01000000013</v>
      </c>
    </row>
    <row r="2014" spans="1:19">
      <c r="B2014" s="6">
        <v>2006</v>
      </c>
      <c r="C2014" s="37">
        <v>597169.59999999986</v>
      </c>
      <c r="D2014" s="37">
        <v>502991.85333333322</v>
      </c>
      <c r="E2014" s="37">
        <v>408814.10666666657</v>
      </c>
      <c r="F2014" s="37">
        <v>314636.36</v>
      </c>
      <c r="G2014" s="37">
        <v>314636.36</v>
      </c>
      <c r="H2014" s="37">
        <v>314636.36</v>
      </c>
      <c r="I2014" s="37">
        <v>313121.33999999997</v>
      </c>
      <c r="J2014" s="37">
        <v>313121.33999999997</v>
      </c>
      <c r="K2014" s="37">
        <v>313121.33999999991</v>
      </c>
      <c r="L2014" s="37">
        <v>313121.33999999997</v>
      </c>
      <c r="M2014" s="37">
        <v>311415.99</v>
      </c>
      <c r="N2014" s="37">
        <v>310855.81999999995</v>
      </c>
      <c r="O2014" s="37">
        <v>310855.81999999995</v>
      </c>
      <c r="P2014" s="37">
        <v>310855.82</v>
      </c>
      <c r="Q2014" s="37">
        <v>302544.45</v>
      </c>
      <c r="R2014" s="37">
        <v>302162.67</v>
      </c>
      <c r="S2014" s="37">
        <v>302162.67</v>
      </c>
    </row>
    <row r="2015" spans="1:19">
      <c r="B2015" s="6">
        <v>2005</v>
      </c>
      <c r="C2015" s="37">
        <v>339417.5</v>
      </c>
      <c r="D2015" s="37">
        <v>339417.5</v>
      </c>
      <c r="E2015" s="37">
        <v>339417.5</v>
      </c>
      <c r="F2015" s="37">
        <v>339417.5</v>
      </c>
      <c r="G2015" s="37">
        <v>339381.2</v>
      </c>
      <c r="H2015" s="37">
        <v>335679.30000000005</v>
      </c>
      <c r="I2015" s="37">
        <v>334378.15000000002</v>
      </c>
      <c r="J2015" s="37">
        <v>333956.58</v>
      </c>
      <c r="K2015" s="37">
        <v>333370.88</v>
      </c>
      <c r="L2015" s="37">
        <v>331901.10000000003</v>
      </c>
      <c r="M2015" s="37">
        <v>329540.31</v>
      </c>
      <c r="N2015" s="37">
        <v>328697.21000000002</v>
      </c>
      <c r="O2015" s="37">
        <v>328697.21000000002</v>
      </c>
      <c r="P2015" s="37">
        <v>328697.21000000002</v>
      </c>
      <c r="Q2015" s="37">
        <v>328697.21000000002</v>
      </c>
      <c r="R2015" s="37">
        <v>328697.21000000002</v>
      </c>
      <c r="S2015" s="37">
        <v>328697.21000000002</v>
      </c>
    </row>
    <row r="2016" spans="1:19">
      <c r="B2016" s="6">
        <v>2004</v>
      </c>
      <c r="C2016" s="37">
        <v>356959.64000000013</v>
      </c>
      <c r="D2016" s="37">
        <v>356959.64000000013</v>
      </c>
      <c r="E2016" s="37">
        <v>356959.64000000013</v>
      </c>
      <c r="F2016" s="37">
        <v>356959.64000000013</v>
      </c>
      <c r="G2016" s="37">
        <v>356959.64000000013</v>
      </c>
      <c r="H2016" s="37">
        <v>356767.68000000005</v>
      </c>
      <c r="I2016" s="37">
        <v>361836.9800000001</v>
      </c>
      <c r="J2016" s="37">
        <v>352718.08000000007</v>
      </c>
      <c r="K2016" s="37">
        <v>352365.57</v>
      </c>
      <c r="L2016" s="37">
        <v>352365.57000000007</v>
      </c>
      <c r="M2016" s="37">
        <v>351098.49000000005</v>
      </c>
      <c r="N2016" s="37">
        <v>351098.49000000005</v>
      </c>
      <c r="O2016" s="37">
        <v>351098.49000000005</v>
      </c>
      <c r="P2016" s="37">
        <v>351098.49000000011</v>
      </c>
      <c r="Q2016" s="37">
        <v>351098.49000000011</v>
      </c>
      <c r="R2016" s="37">
        <v>351098.49000000011</v>
      </c>
      <c r="S2016" s="37">
        <v>351098.49000000011</v>
      </c>
    </row>
    <row r="2017" spans="2:19">
      <c r="B2017" s="6">
        <v>2003</v>
      </c>
      <c r="C2017" s="37">
        <v>381995.46</v>
      </c>
      <c r="D2017" s="37">
        <v>381995.46</v>
      </c>
      <c r="E2017" s="37">
        <v>381995.46</v>
      </c>
      <c r="F2017" s="37">
        <v>381995.46</v>
      </c>
      <c r="G2017" s="37">
        <v>381995.46</v>
      </c>
      <c r="H2017" s="37">
        <v>381341.29000000004</v>
      </c>
      <c r="I2017" s="37">
        <v>381341.29000000004</v>
      </c>
      <c r="J2017" s="37">
        <v>378183.41000000003</v>
      </c>
      <c r="K2017" s="37">
        <v>376338.94</v>
      </c>
      <c r="L2017" s="37">
        <v>376156.26</v>
      </c>
      <c r="M2017" s="37">
        <v>375657.39999999997</v>
      </c>
      <c r="N2017" s="37">
        <v>375292.02999999997</v>
      </c>
      <c r="O2017" s="37">
        <v>375292.02999999997</v>
      </c>
      <c r="P2017" s="37">
        <v>375292.03</v>
      </c>
      <c r="Q2017" s="37">
        <v>373963.64</v>
      </c>
      <c r="R2017" s="37">
        <v>372933.75</v>
      </c>
      <c r="S2017" s="37">
        <v>343183.74</v>
      </c>
    </row>
    <row r="2018" spans="2:19">
      <c r="B2018" s="6">
        <v>2002</v>
      </c>
      <c r="C2018" s="37">
        <v>595164.18000000005</v>
      </c>
      <c r="D2018" s="37">
        <v>595035.78</v>
      </c>
      <c r="E2018" s="37">
        <v>594907.38</v>
      </c>
      <c r="F2018" s="37">
        <v>594778.9800000001</v>
      </c>
      <c r="G2018" s="37">
        <v>594778.9800000001</v>
      </c>
      <c r="H2018" s="37">
        <v>594778.98</v>
      </c>
      <c r="I2018" s="37">
        <v>594595.67000000016</v>
      </c>
      <c r="J2018" s="37">
        <v>594461.96000000008</v>
      </c>
      <c r="K2018" s="37">
        <v>594461.96000000008</v>
      </c>
      <c r="L2018" s="37">
        <v>594461.96000000008</v>
      </c>
      <c r="M2018" s="37">
        <v>594088.13000000012</v>
      </c>
      <c r="N2018" s="37">
        <v>577867.5</v>
      </c>
      <c r="O2018" s="37">
        <v>577867.5</v>
      </c>
      <c r="P2018" s="37">
        <v>577867.5</v>
      </c>
      <c r="Q2018" s="37">
        <v>577867.5</v>
      </c>
      <c r="R2018" s="37">
        <v>577867.5</v>
      </c>
      <c r="S2018" s="37">
        <v>576729.9</v>
      </c>
    </row>
    <row r="2019" spans="2:19">
      <c r="B2019" s="6">
        <v>2001</v>
      </c>
      <c r="C2019" s="37">
        <v>708963.57000000018</v>
      </c>
      <c r="D2019" s="37">
        <v>708963.57000000018</v>
      </c>
      <c r="E2019" s="37">
        <v>708963.57000000018</v>
      </c>
      <c r="F2019" s="37">
        <v>708963.57000000018</v>
      </c>
      <c r="G2019" s="37">
        <v>708963.57000000018</v>
      </c>
      <c r="H2019" s="37">
        <v>708963.57000000007</v>
      </c>
      <c r="I2019" s="37">
        <v>706540.51000000013</v>
      </c>
      <c r="J2019" s="37">
        <v>704662.28</v>
      </c>
      <c r="K2019" s="37">
        <v>704662.28</v>
      </c>
      <c r="L2019" s="37">
        <v>670551.24000000011</v>
      </c>
      <c r="M2019" s="37">
        <v>670187.71000000008</v>
      </c>
      <c r="N2019" s="37">
        <v>666059.21000000008</v>
      </c>
      <c r="O2019" s="37">
        <v>666059.21000000008</v>
      </c>
      <c r="P2019" s="37">
        <v>666002.46000000008</v>
      </c>
      <c r="Q2019" s="37">
        <v>665133.92000000004</v>
      </c>
      <c r="R2019" s="37">
        <v>665133.92000000004</v>
      </c>
      <c r="S2019" s="37">
        <v>658190.65</v>
      </c>
    </row>
    <row r="2020" spans="2:19">
      <c r="B2020" s="6">
        <v>2000</v>
      </c>
      <c r="C2020" s="37">
        <v>931481.99000000011</v>
      </c>
      <c r="D2020" s="37">
        <v>931481.99000000011</v>
      </c>
      <c r="E2020" s="37">
        <v>931481.99000000011</v>
      </c>
      <c r="F2020" s="37">
        <v>931481.99000000011</v>
      </c>
      <c r="G2020" s="37">
        <v>931481.99000000011</v>
      </c>
      <c r="H2020" s="37">
        <v>930162.20000000007</v>
      </c>
      <c r="I2020" s="37">
        <v>930162.20000000007</v>
      </c>
      <c r="J2020" s="37">
        <v>929868.92</v>
      </c>
      <c r="K2020" s="37">
        <v>929868.92000000016</v>
      </c>
      <c r="L2020" s="37">
        <v>929138.39</v>
      </c>
      <c r="M2020" s="37">
        <v>913925.67</v>
      </c>
      <c r="N2020" s="37">
        <v>894211.04</v>
      </c>
      <c r="O2020" s="37">
        <v>892871.57</v>
      </c>
      <c r="P2020" s="37">
        <v>888192.96</v>
      </c>
      <c r="Q2020" s="37">
        <v>888192.96</v>
      </c>
      <c r="R2020" s="37">
        <v>888192.96</v>
      </c>
      <c r="S2020" s="37">
        <v>888192.96</v>
      </c>
    </row>
    <row r="2021" spans="2:19">
      <c r="B2021" s="6">
        <v>1999</v>
      </c>
      <c r="C2021" s="37">
        <v>892865.24000000011</v>
      </c>
      <c r="D2021" s="37">
        <v>892865.24000000011</v>
      </c>
      <c r="E2021" s="37">
        <v>892865.24000000011</v>
      </c>
      <c r="F2021" s="37">
        <v>892865.24000000011</v>
      </c>
      <c r="G2021" s="37">
        <v>892865.24000000011</v>
      </c>
      <c r="H2021" s="37">
        <v>877171.69</v>
      </c>
      <c r="I2021" s="37">
        <v>877152.1100000001</v>
      </c>
      <c r="J2021" s="37">
        <v>877152.1100000001</v>
      </c>
      <c r="K2021" s="37">
        <v>876701.65</v>
      </c>
      <c r="L2021" s="37">
        <v>876701.65</v>
      </c>
      <c r="M2021" s="37">
        <v>875484.32</v>
      </c>
      <c r="N2021" s="37">
        <v>874977.1</v>
      </c>
      <c r="O2021" s="37">
        <v>874977.1</v>
      </c>
      <c r="P2021" s="37">
        <v>874977.09999999986</v>
      </c>
      <c r="Q2021" s="37">
        <v>874039.34999999986</v>
      </c>
      <c r="R2021" s="37">
        <v>871673.53</v>
      </c>
      <c r="S2021" s="37">
        <v>871285.24</v>
      </c>
    </row>
    <row r="2022" spans="2:19">
      <c r="B2022" s="6">
        <v>1998</v>
      </c>
      <c r="C2022" s="37">
        <v>583141.65999999992</v>
      </c>
      <c r="D2022" s="37">
        <v>583141.65999999992</v>
      </c>
      <c r="E2022" s="37">
        <v>583141.65999999992</v>
      </c>
      <c r="F2022" s="37">
        <v>583141.65999999992</v>
      </c>
      <c r="G2022" s="37">
        <v>583141.65999999992</v>
      </c>
      <c r="H2022" s="37">
        <v>582865.63</v>
      </c>
      <c r="I2022" s="37">
        <v>582865.62999999989</v>
      </c>
      <c r="J2022" s="37">
        <v>582865.62999999989</v>
      </c>
      <c r="K2022" s="37">
        <v>582865.63</v>
      </c>
      <c r="L2022" s="37">
        <v>580441.77999999991</v>
      </c>
      <c r="M2022" s="37">
        <v>579273.62</v>
      </c>
      <c r="N2022" s="37">
        <v>559638.62</v>
      </c>
      <c r="O2022" s="37">
        <v>559638.62</v>
      </c>
      <c r="P2022" s="37">
        <v>559638.62</v>
      </c>
      <c r="Q2022" s="37">
        <v>559638.62</v>
      </c>
      <c r="R2022" s="37">
        <v>559638.62</v>
      </c>
      <c r="S2022" s="37">
        <v>559638.62</v>
      </c>
    </row>
    <row r="2023" spans="2:19">
      <c r="B2023" s="6">
        <v>1997</v>
      </c>
      <c r="C2023" s="37">
        <v>715449.19000000006</v>
      </c>
      <c r="D2023" s="37">
        <v>715449.19000000006</v>
      </c>
      <c r="E2023" s="37">
        <v>715449.19000000006</v>
      </c>
      <c r="F2023" s="37">
        <v>715449.19000000006</v>
      </c>
      <c r="G2023" s="37">
        <v>713879.24</v>
      </c>
      <c r="H2023" s="37">
        <v>712581.78</v>
      </c>
      <c r="I2023" s="37">
        <v>711635.92999999993</v>
      </c>
      <c r="J2023" s="37">
        <v>708506.55999999994</v>
      </c>
      <c r="K2023" s="37">
        <v>681420.24999999988</v>
      </c>
      <c r="L2023" s="37">
        <v>681205.04999999993</v>
      </c>
      <c r="M2023" s="37">
        <v>680484.71</v>
      </c>
      <c r="N2023" s="37">
        <v>680194.77</v>
      </c>
      <c r="O2023" s="37">
        <v>679421.60999999987</v>
      </c>
      <c r="P2023" s="37">
        <v>676121.83</v>
      </c>
      <c r="Q2023" s="37">
        <v>674624.87</v>
      </c>
      <c r="R2023" s="37">
        <v>674624.87</v>
      </c>
      <c r="S2023" s="37">
        <v>674624.87</v>
      </c>
    </row>
    <row r="2024" spans="2:19">
      <c r="B2024" s="6">
        <v>1996</v>
      </c>
      <c r="C2024" s="37">
        <v>889609.34</v>
      </c>
      <c r="D2024" s="37">
        <v>889609.34</v>
      </c>
      <c r="E2024" s="37">
        <v>889609.34</v>
      </c>
      <c r="F2024" s="37">
        <v>889609.34</v>
      </c>
      <c r="G2024" s="37">
        <v>889609.34</v>
      </c>
      <c r="H2024" s="37">
        <v>886733.62000000011</v>
      </c>
      <c r="I2024" s="37">
        <v>886733.62</v>
      </c>
      <c r="J2024" s="37">
        <v>886733.62</v>
      </c>
      <c r="K2024" s="37">
        <v>884733.96000000008</v>
      </c>
      <c r="L2024" s="37">
        <v>884733.96</v>
      </c>
      <c r="M2024" s="37">
        <v>884197.28</v>
      </c>
      <c r="N2024" s="37">
        <v>884197.28</v>
      </c>
      <c r="O2024" s="37">
        <v>884197.28</v>
      </c>
      <c r="P2024" s="37">
        <v>879945.9</v>
      </c>
      <c r="Q2024" s="37">
        <v>879707.54</v>
      </c>
      <c r="R2024" s="37">
        <v>879247.53</v>
      </c>
      <c r="S2024" s="37">
        <v>879247.53</v>
      </c>
    </row>
    <row r="2025" spans="2:19">
      <c r="B2025" s="6">
        <v>1995</v>
      </c>
      <c r="C2025" s="37">
        <v>1309093.3199999998</v>
      </c>
      <c r="D2025" s="37">
        <v>1309093.3199999998</v>
      </c>
      <c r="E2025" s="37">
        <v>1309093.3199999998</v>
      </c>
      <c r="F2025" s="37">
        <v>1309093.3199999998</v>
      </c>
      <c r="G2025" s="37">
        <v>1309093.3199999998</v>
      </c>
      <c r="H2025" s="37">
        <v>1309093.3199999998</v>
      </c>
      <c r="I2025" s="37">
        <v>1309093.3199999998</v>
      </c>
      <c r="J2025" s="37">
        <v>1308750.43</v>
      </c>
      <c r="K2025" s="37">
        <v>1305606.2999999996</v>
      </c>
      <c r="L2025" s="37">
        <v>1299303.2099999997</v>
      </c>
      <c r="M2025" s="37">
        <v>1294531.0099999998</v>
      </c>
      <c r="N2025" s="37">
        <v>1294531.0099999998</v>
      </c>
      <c r="O2025" s="37">
        <v>1294531.0099999998</v>
      </c>
      <c r="P2025" s="37">
        <v>1293629.8599999999</v>
      </c>
      <c r="Q2025" s="37">
        <v>1293029.0899999999</v>
      </c>
      <c r="R2025" s="37">
        <v>1289644.9699999997</v>
      </c>
      <c r="S2025" s="37">
        <v>1289644.9699999997</v>
      </c>
    </row>
    <row r="2026" spans="2:19">
      <c r="B2026" s="6">
        <v>1994</v>
      </c>
      <c r="C2026" s="37">
        <v>1367346.86</v>
      </c>
      <c r="D2026" s="37">
        <v>1367346.86</v>
      </c>
      <c r="E2026" s="37">
        <v>1367346.86</v>
      </c>
      <c r="F2026" s="37">
        <v>1367346.86</v>
      </c>
      <c r="G2026" s="37">
        <v>1367346.86</v>
      </c>
      <c r="H2026" s="37">
        <v>1366019.69</v>
      </c>
      <c r="I2026" s="37">
        <v>1357032.59</v>
      </c>
      <c r="J2026" s="37">
        <v>1357032.59</v>
      </c>
      <c r="K2026" s="37">
        <v>1356093.3699999996</v>
      </c>
      <c r="L2026" s="37">
        <v>1356093.3699999999</v>
      </c>
      <c r="M2026" s="37">
        <v>1354997.2100000002</v>
      </c>
      <c r="N2026" s="37">
        <v>1354292.8000000003</v>
      </c>
      <c r="O2026" s="37">
        <v>1354292.8000000003</v>
      </c>
      <c r="P2026" s="37">
        <v>1345479.56</v>
      </c>
      <c r="Q2026" s="37">
        <v>1345479.56</v>
      </c>
      <c r="R2026" s="37">
        <v>1338500.4000000001</v>
      </c>
      <c r="S2026" s="37">
        <v>1333426.55</v>
      </c>
    </row>
    <row r="2027" spans="2:19">
      <c r="B2027" s="6">
        <v>1993</v>
      </c>
      <c r="C2027" s="37">
        <v>1663444.2400000005</v>
      </c>
      <c r="D2027" s="37">
        <v>1663444.2400000005</v>
      </c>
      <c r="E2027" s="37">
        <v>1663444.2400000005</v>
      </c>
      <c r="F2027" s="37">
        <v>1663444.2400000005</v>
      </c>
      <c r="G2027" s="37">
        <v>1663444.2400000005</v>
      </c>
      <c r="H2027" s="37">
        <v>1663388.8100000008</v>
      </c>
      <c r="I2027" s="37">
        <v>1663356.8100000005</v>
      </c>
      <c r="J2027" s="37">
        <v>1654424.3500000003</v>
      </c>
      <c r="K2027" s="37">
        <v>1654424.3500000006</v>
      </c>
      <c r="L2027" s="37">
        <v>1651888.6</v>
      </c>
      <c r="M2027" s="37">
        <v>1643691.5000000002</v>
      </c>
      <c r="N2027" s="37">
        <v>1642730.2700000003</v>
      </c>
      <c r="O2027" s="37">
        <v>1642730.2700000003</v>
      </c>
      <c r="P2027" s="37">
        <v>1641952.0400000003</v>
      </c>
      <c r="Q2027" s="37">
        <v>1641952.0400000003</v>
      </c>
      <c r="R2027" s="37">
        <v>1640837.0900000003</v>
      </c>
      <c r="S2027" s="37">
        <v>1639901.5700000003</v>
      </c>
    </row>
    <row r="2028" spans="2:19">
      <c r="B2028" s="6">
        <v>1992</v>
      </c>
      <c r="C2028" s="37">
        <v>1569828.67</v>
      </c>
      <c r="D2028" s="37">
        <v>1569828.67</v>
      </c>
      <c r="E2028" s="37">
        <v>1569828.67</v>
      </c>
      <c r="F2028" s="37">
        <v>1569828.67</v>
      </c>
      <c r="G2028" s="37">
        <v>1569828.67</v>
      </c>
      <c r="H2028" s="37">
        <v>1569689.1099999999</v>
      </c>
      <c r="I2028" s="37">
        <v>1569689.1099999999</v>
      </c>
      <c r="J2028" s="37">
        <v>1569689.1099999999</v>
      </c>
      <c r="K2028" s="37">
        <v>1569689.1099999999</v>
      </c>
      <c r="L2028" s="37">
        <v>1568125.04</v>
      </c>
      <c r="M2028" s="37">
        <v>1566686.9799999997</v>
      </c>
      <c r="N2028" s="37">
        <v>1566085.41</v>
      </c>
      <c r="O2028" s="37">
        <v>1565593.5999999999</v>
      </c>
      <c r="P2028" s="37">
        <v>1561908.53</v>
      </c>
      <c r="Q2028" s="37">
        <v>1560614.66</v>
      </c>
      <c r="R2028" s="37">
        <v>1560614.66</v>
      </c>
      <c r="S2028" s="37">
        <v>1550887.7</v>
      </c>
    </row>
    <row r="2029" spans="2:19">
      <c r="B2029" s="6">
        <v>1991</v>
      </c>
      <c r="C2029" s="37">
        <v>1463654.3299999998</v>
      </c>
      <c r="D2029" s="37">
        <v>1463654.3299999998</v>
      </c>
      <c r="E2029" s="37">
        <v>1463654.3299999998</v>
      </c>
      <c r="F2029" s="37">
        <v>1463654.3299999998</v>
      </c>
      <c r="G2029" s="37">
        <v>1463654.3299999998</v>
      </c>
      <c r="H2029" s="37">
        <v>1453514.61</v>
      </c>
      <c r="I2029" s="37">
        <v>1453514.6099999999</v>
      </c>
      <c r="J2029" s="37">
        <v>1453511.3399999999</v>
      </c>
      <c r="K2029" s="37">
        <v>1453511.34</v>
      </c>
      <c r="L2029" s="37">
        <v>1453511.3399999999</v>
      </c>
      <c r="M2029" s="37">
        <v>1449603.59</v>
      </c>
      <c r="N2029" s="37">
        <v>1444705.55</v>
      </c>
      <c r="O2029" s="37">
        <v>1444394.74</v>
      </c>
      <c r="P2029" s="37">
        <v>1444394.7400000002</v>
      </c>
      <c r="Q2029" s="37">
        <v>1442516.8800000004</v>
      </c>
      <c r="R2029" s="37">
        <v>1442028.2800000003</v>
      </c>
      <c r="S2029" s="37">
        <v>1442028.2800000003</v>
      </c>
    </row>
    <row r="2030" spans="2:19">
      <c r="B2030" s="6">
        <v>1990</v>
      </c>
      <c r="C2030" s="37">
        <v>1501593.72</v>
      </c>
      <c r="D2030" s="37">
        <v>1501593.72</v>
      </c>
      <c r="E2030" s="37">
        <v>1501593.72</v>
      </c>
      <c r="F2030" s="37">
        <v>1501593.72</v>
      </c>
      <c r="G2030" s="37">
        <v>1501593.72</v>
      </c>
      <c r="H2030" s="37">
        <v>1499028.4199999997</v>
      </c>
      <c r="I2030" s="37">
        <v>1499028.4200000002</v>
      </c>
      <c r="J2030" s="37">
        <v>1495261.9000000001</v>
      </c>
      <c r="K2030" s="37">
        <v>1495059.9899999998</v>
      </c>
      <c r="L2030" s="37">
        <v>1495059.9900000002</v>
      </c>
      <c r="M2030" s="37">
        <v>1494306.69</v>
      </c>
      <c r="N2030" s="37">
        <v>1494163.02</v>
      </c>
      <c r="O2030" s="37">
        <v>1494163.02</v>
      </c>
      <c r="P2030" s="37">
        <v>1493333.38</v>
      </c>
      <c r="Q2030" s="37">
        <v>1492115.07</v>
      </c>
      <c r="R2030" s="37">
        <v>1491511.4400000002</v>
      </c>
      <c r="S2030" s="37">
        <v>1491511.4400000002</v>
      </c>
    </row>
    <row r="2031" spans="2:19">
      <c r="B2031" s="6">
        <v>1989</v>
      </c>
      <c r="C2031" s="37">
        <v>1641095.6</v>
      </c>
      <c r="D2031" s="37">
        <v>1641095.6</v>
      </c>
      <c r="E2031" s="37">
        <v>1641095.6</v>
      </c>
      <c r="F2031" s="37">
        <v>1641095.6</v>
      </c>
      <c r="G2031" s="37">
        <v>1641095.6</v>
      </c>
      <c r="H2031" s="37">
        <v>1637134.78</v>
      </c>
      <c r="I2031" s="37">
        <v>1637114.78</v>
      </c>
      <c r="J2031" s="37">
        <v>1637000.83</v>
      </c>
      <c r="K2031" s="37">
        <v>1630000.4700000004</v>
      </c>
      <c r="L2031" s="37">
        <v>1628655.7</v>
      </c>
      <c r="M2031" s="37">
        <v>1617185.41</v>
      </c>
      <c r="N2031" s="37">
        <v>1617185.26</v>
      </c>
      <c r="O2031" s="37">
        <v>1592557.1199999999</v>
      </c>
      <c r="P2031" s="37">
        <v>1592345.76</v>
      </c>
      <c r="Q2031" s="37">
        <v>1592345.76</v>
      </c>
      <c r="R2031" s="37">
        <v>1585710.1</v>
      </c>
      <c r="S2031" s="37">
        <v>1580751.93</v>
      </c>
    </row>
    <row r="2032" spans="2:19">
      <c r="B2032" s="6">
        <v>1988</v>
      </c>
      <c r="C2032" s="37">
        <v>1693335.99</v>
      </c>
      <c r="D2032" s="37">
        <v>1693335.99</v>
      </c>
      <c r="E2032" s="37">
        <v>1693335.99</v>
      </c>
      <c r="F2032" s="37">
        <v>1693335.99</v>
      </c>
      <c r="G2032" s="37">
        <v>1693335.99</v>
      </c>
      <c r="H2032" s="37">
        <v>1690686.5700000003</v>
      </c>
      <c r="I2032" s="37">
        <v>1682073.22</v>
      </c>
      <c r="J2032" s="37">
        <v>1680594.51</v>
      </c>
      <c r="K2032" s="37">
        <v>1676492.2400000002</v>
      </c>
      <c r="L2032" s="37">
        <v>1673780.6200000003</v>
      </c>
      <c r="M2032" s="37">
        <v>1673606.8100000003</v>
      </c>
      <c r="N2032" s="37">
        <v>1673222.5700000003</v>
      </c>
      <c r="O2032" s="37">
        <v>1672449.61</v>
      </c>
      <c r="P2032" s="37">
        <v>1667988.4800000002</v>
      </c>
      <c r="Q2032" s="37">
        <v>1667409.11</v>
      </c>
      <c r="R2032" s="37">
        <v>1666887.1000000003</v>
      </c>
      <c r="S2032" s="37">
        <v>1665114.9600000004</v>
      </c>
    </row>
    <row r="2033" spans="2:19">
      <c r="B2033" s="6">
        <v>1987</v>
      </c>
      <c r="C2033" s="37">
        <v>1699029.07</v>
      </c>
      <c r="D2033" s="37">
        <v>1697473.3900000001</v>
      </c>
      <c r="E2033" s="37">
        <v>1695917.7100000002</v>
      </c>
      <c r="F2033" s="37">
        <v>1694362.03</v>
      </c>
      <c r="G2033" s="37">
        <v>1693642.39</v>
      </c>
      <c r="H2033" s="37">
        <v>1693431.6100000003</v>
      </c>
      <c r="I2033" s="37">
        <v>1692092.0400000003</v>
      </c>
      <c r="J2033" s="37">
        <v>1690456.1</v>
      </c>
      <c r="K2033" s="37">
        <v>1682025.7500000002</v>
      </c>
      <c r="L2033" s="37">
        <v>1675979.11</v>
      </c>
      <c r="M2033" s="37">
        <v>1669078.74</v>
      </c>
      <c r="N2033" s="37">
        <v>1668798.1800000002</v>
      </c>
      <c r="O2033" s="37">
        <v>1668798.1800000002</v>
      </c>
      <c r="P2033" s="37">
        <v>1668463.29</v>
      </c>
      <c r="Q2033" s="37">
        <v>1668463.29</v>
      </c>
      <c r="R2033" s="37">
        <v>1664444.58</v>
      </c>
      <c r="S2033" s="37">
        <v>1664444.58</v>
      </c>
    </row>
    <row r="2034" spans="2:19">
      <c r="B2034" s="6">
        <v>1986</v>
      </c>
      <c r="C2034" s="37">
        <v>1392509.07</v>
      </c>
      <c r="D2034" s="37">
        <v>1392489.6333333333</v>
      </c>
      <c r="E2034" s="37">
        <v>1392470.1966666665</v>
      </c>
      <c r="F2034" s="37">
        <v>1392450.76</v>
      </c>
      <c r="G2034" s="37">
        <v>1392044.36</v>
      </c>
      <c r="H2034" s="37">
        <v>1391335.59</v>
      </c>
      <c r="I2034" s="37">
        <v>1391335.59</v>
      </c>
      <c r="J2034" s="37">
        <v>1391087.5</v>
      </c>
      <c r="K2034" s="37">
        <v>1390780.22</v>
      </c>
      <c r="L2034" s="37">
        <v>1383032.43</v>
      </c>
      <c r="M2034" s="37">
        <v>1368469.6500000001</v>
      </c>
      <c r="N2034" s="37">
        <v>1368469.6500000001</v>
      </c>
      <c r="O2034" s="37">
        <v>1368326.09</v>
      </c>
      <c r="P2034" s="37">
        <v>1368326.09</v>
      </c>
      <c r="Q2034" s="37">
        <v>1356908.7100000002</v>
      </c>
      <c r="R2034" s="37">
        <v>1356137.08</v>
      </c>
      <c r="S2034" s="37">
        <v>1355158.2200000002</v>
      </c>
    </row>
    <row r="2035" spans="2:19">
      <c r="B2035" s="6">
        <v>1985</v>
      </c>
      <c r="C2035" s="37">
        <v>1202250.95</v>
      </c>
      <c r="D2035" s="37">
        <v>1199677.17</v>
      </c>
      <c r="E2035" s="37">
        <v>1197103.3899999999</v>
      </c>
      <c r="F2035" s="37">
        <v>1194529.6100000001</v>
      </c>
      <c r="G2035" s="37">
        <v>1193230.97</v>
      </c>
      <c r="H2035" s="37">
        <v>1189797.8</v>
      </c>
      <c r="I2035" s="37">
        <v>1189797.8</v>
      </c>
      <c r="J2035" s="37">
        <v>1188761.78</v>
      </c>
      <c r="K2035" s="37">
        <v>1186706.7799999998</v>
      </c>
      <c r="L2035" s="37">
        <v>1181829.07</v>
      </c>
      <c r="M2035" s="37">
        <v>1168419.1300000001</v>
      </c>
      <c r="N2035" s="37">
        <v>1168419.1300000001</v>
      </c>
      <c r="O2035" s="37">
        <v>1168419.1300000001</v>
      </c>
      <c r="P2035" s="37">
        <v>1165615.3500000001</v>
      </c>
      <c r="Q2035" s="37">
        <v>1163932.69</v>
      </c>
      <c r="R2035" s="37">
        <v>1163932.69</v>
      </c>
      <c r="S2035" s="37">
        <v>1163662.17</v>
      </c>
    </row>
    <row r="2036" spans="2:19">
      <c r="B2036" s="6">
        <v>1984</v>
      </c>
      <c r="C2036" s="37">
        <v>12015004.219999999</v>
      </c>
      <c r="D2036" s="37">
        <v>12014507.039999999</v>
      </c>
      <c r="E2036" s="37">
        <v>12014009.859999999</v>
      </c>
      <c r="F2036" s="37">
        <v>12013512.68</v>
      </c>
      <c r="G2036" s="37">
        <v>12007935.559999999</v>
      </c>
      <c r="H2036" s="37">
        <v>12007881.539999999</v>
      </c>
      <c r="I2036" s="37">
        <v>12007881.539999999</v>
      </c>
      <c r="J2036" s="37">
        <v>12003643.43</v>
      </c>
      <c r="K2036" s="37">
        <v>12003643.43</v>
      </c>
      <c r="L2036" s="37">
        <v>11985064.759999998</v>
      </c>
      <c r="M2036" s="37">
        <v>11984583.709999999</v>
      </c>
      <c r="N2036" s="37">
        <v>11975149.139999999</v>
      </c>
      <c r="O2036" s="37">
        <v>11975149.139999999</v>
      </c>
      <c r="P2036" s="37">
        <v>11955299.300000001</v>
      </c>
      <c r="Q2036" s="37">
        <v>11940617.07</v>
      </c>
      <c r="R2036" s="37">
        <v>11940370.85</v>
      </c>
      <c r="S2036" s="37">
        <v>11936928.109999999</v>
      </c>
    </row>
    <row r="2037" spans="2:19">
      <c r="B2037" s="6">
        <v>1983</v>
      </c>
      <c r="C2037" s="37">
        <v>1032978.98</v>
      </c>
      <c r="D2037" s="37">
        <v>1032978.98</v>
      </c>
      <c r="E2037" s="37">
        <v>1032978.98</v>
      </c>
      <c r="F2037" s="37">
        <v>1032978.98</v>
      </c>
      <c r="G2037" s="37">
        <v>1032978.98</v>
      </c>
      <c r="H2037" s="37">
        <v>1032482.58</v>
      </c>
      <c r="I2037" s="37">
        <v>1032299.9299999999</v>
      </c>
      <c r="J2037" s="37">
        <v>1032261.77</v>
      </c>
      <c r="K2037" s="37">
        <v>1032261.6599999999</v>
      </c>
      <c r="L2037" s="37">
        <v>1025725.27</v>
      </c>
      <c r="M2037" s="37">
        <v>992083.07000000007</v>
      </c>
      <c r="N2037" s="37">
        <v>992083.07000000007</v>
      </c>
      <c r="O2037" s="37">
        <v>992083.07000000007</v>
      </c>
      <c r="P2037" s="37">
        <v>992083.07000000007</v>
      </c>
      <c r="Q2037" s="37">
        <v>992083.07000000007</v>
      </c>
      <c r="R2037" s="37">
        <v>986123.2</v>
      </c>
      <c r="S2037" s="37">
        <v>986123.2</v>
      </c>
    </row>
    <row r="2038" spans="2:19">
      <c r="B2038" s="6">
        <v>1982</v>
      </c>
      <c r="C2038" s="37">
        <v>1560346.22</v>
      </c>
      <c r="D2038" s="37">
        <v>1560346.22</v>
      </c>
      <c r="E2038" s="37">
        <v>1560346.22</v>
      </c>
      <c r="F2038" s="37">
        <v>1560346.22</v>
      </c>
      <c r="G2038" s="37">
        <v>1560346.22</v>
      </c>
      <c r="H2038" s="37">
        <v>1554723.45</v>
      </c>
      <c r="I2038" s="37">
        <v>1554556.1199999999</v>
      </c>
      <c r="J2038" s="37">
        <v>1545846.06</v>
      </c>
      <c r="K2038" s="37">
        <v>1545846.06</v>
      </c>
      <c r="L2038" s="37">
        <v>1544897.6099999999</v>
      </c>
      <c r="M2038" s="37">
        <v>1532510.19</v>
      </c>
      <c r="N2038" s="37">
        <v>1532510.19</v>
      </c>
      <c r="O2038" s="37">
        <v>1532510.19</v>
      </c>
      <c r="P2038" s="37">
        <v>1519090.3</v>
      </c>
      <c r="Q2038" s="37">
        <v>1518448.01</v>
      </c>
      <c r="R2038" s="37">
        <v>1518448.01</v>
      </c>
      <c r="S2038" s="37">
        <v>1518448.01</v>
      </c>
    </row>
    <row r="2039" spans="2:19">
      <c r="B2039" s="6">
        <v>1981</v>
      </c>
      <c r="C2039" s="37">
        <v>1469298.45</v>
      </c>
      <c r="D2039" s="37">
        <v>1469298.45</v>
      </c>
      <c r="E2039" s="37">
        <v>1469298.45</v>
      </c>
      <c r="F2039" s="37">
        <v>1469298.45</v>
      </c>
      <c r="G2039" s="37">
        <v>1466909.25</v>
      </c>
      <c r="H2039" s="37">
        <v>1466638</v>
      </c>
      <c r="I2039" s="37">
        <v>1466638</v>
      </c>
      <c r="J2039" s="37">
        <v>1466581.79</v>
      </c>
      <c r="K2039" s="37">
        <v>1463190.17</v>
      </c>
      <c r="L2039" s="37">
        <v>1455402.26</v>
      </c>
      <c r="M2039" s="37">
        <v>1447692.7299999997</v>
      </c>
      <c r="N2039" s="37">
        <v>1446988.5499999998</v>
      </c>
      <c r="O2039" s="37">
        <v>1446396.96</v>
      </c>
      <c r="P2039" s="37">
        <v>1436382.66</v>
      </c>
      <c r="Q2039" s="37">
        <v>1429955.5</v>
      </c>
      <c r="R2039" s="37">
        <v>1420398.69</v>
      </c>
      <c r="S2039" s="37">
        <v>1419312.61</v>
      </c>
    </row>
    <row r="2040" spans="2:19">
      <c r="B2040" s="6">
        <v>1980</v>
      </c>
      <c r="C2040" s="37">
        <v>1628025.9400000002</v>
      </c>
      <c r="D2040" s="37">
        <v>1624988.9233333336</v>
      </c>
      <c r="E2040" s="37">
        <v>1621951.906666667</v>
      </c>
      <c r="F2040" s="37">
        <v>1618914.8900000004</v>
      </c>
      <c r="G2040" s="37">
        <v>1618914.8900000004</v>
      </c>
      <c r="H2040" s="37">
        <v>1616106.4900000005</v>
      </c>
      <c r="I2040" s="37">
        <v>1616033.2100000004</v>
      </c>
      <c r="J2040" s="37">
        <v>1612651.6100000003</v>
      </c>
      <c r="K2040" s="37">
        <v>1611077.3600000003</v>
      </c>
      <c r="L2040" s="37">
        <v>1609177.3400000005</v>
      </c>
      <c r="M2040" s="37">
        <v>1604093.0000000005</v>
      </c>
      <c r="N2040" s="37">
        <v>1598699.5700000003</v>
      </c>
      <c r="O2040" s="37">
        <v>1598699.5700000003</v>
      </c>
      <c r="P2040" s="37">
        <v>1597803.87</v>
      </c>
      <c r="Q2040" s="37">
        <v>1597803.87</v>
      </c>
      <c r="R2040" s="37">
        <v>1597803.87</v>
      </c>
      <c r="S2040" s="37">
        <v>1596905.1500000004</v>
      </c>
    </row>
    <row r="2041" spans="2:19">
      <c r="B2041" s="6">
        <v>1979</v>
      </c>
      <c r="C2041" s="37">
        <v>1107505.9800000002</v>
      </c>
      <c r="D2041" s="37">
        <v>1107505.9800000002</v>
      </c>
      <c r="E2041" s="37">
        <v>1107505.9800000002</v>
      </c>
      <c r="F2041" s="37">
        <v>1107505.9800000002</v>
      </c>
      <c r="G2041" s="37">
        <v>1107505.9800000002</v>
      </c>
      <c r="H2041" s="37">
        <v>1107505.9800000002</v>
      </c>
      <c r="I2041" s="37">
        <v>1107505.9800000002</v>
      </c>
      <c r="J2041" s="37">
        <v>1107505.9800000002</v>
      </c>
      <c r="K2041" s="37">
        <v>1107505.9799999997</v>
      </c>
      <c r="L2041" s="37">
        <v>1104711.95</v>
      </c>
      <c r="M2041" s="37">
        <v>1104504.0900000001</v>
      </c>
      <c r="N2041" s="37">
        <v>1104504.0900000001</v>
      </c>
      <c r="O2041" s="37">
        <v>1104504.0900000001</v>
      </c>
      <c r="P2041" s="37">
        <v>1103907.8900000001</v>
      </c>
      <c r="Q2041" s="37">
        <v>1102810.01</v>
      </c>
      <c r="R2041" s="37">
        <v>1102226.5000000002</v>
      </c>
      <c r="S2041" s="37">
        <v>1101585.7300000002</v>
      </c>
    </row>
    <row r="2042" spans="2:19">
      <c r="B2042" s="6">
        <v>1978</v>
      </c>
      <c r="C2042" s="37">
        <v>841041.89999999991</v>
      </c>
      <c r="D2042" s="37">
        <v>840972.8833333333</v>
      </c>
      <c r="E2042" s="37">
        <v>840903.8666666667</v>
      </c>
      <c r="F2042" s="37">
        <v>840834.85000000009</v>
      </c>
      <c r="G2042" s="37">
        <v>840834.85000000009</v>
      </c>
      <c r="H2042" s="37">
        <v>832957.66</v>
      </c>
      <c r="I2042" s="37">
        <v>832902.17999999993</v>
      </c>
      <c r="J2042" s="37">
        <v>832505.33000000007</v>
      </c>
      <c r="K2042" s="37">
        <v>827332.54999999993</v>
      </c>
      <c r="L2042" s="37">
        <v>827332.55</v>
      </c>
      <c r="M2042" s="37">
        <v>821528.73</v>
      </c>
      <c r="N2042" s="37">
        <v>821476.92999999993</v>
      </c>
      <c r="O2042" s="37">
        <v>821476.92999999993</v>
      </c>
      <c r="P2042" s="37">
        <v>821476.92999999993</v>
      </c>
      <c r="Q2042" s="37">
        <v>821476.92999999993</v>
      </c>
      <c r="R2042" s="37">
        <v>821137.57000000007</v>
      </c>
      <c r="S2042" s="37">
        <v>821137.57000000007</v>
      </c>
    </row>
    <row r="2043" spans="2:19">
      <c r="B2043" s="6">
        <v>1977</v>
      </c>
      <c r="C2043" s="37">
        <v>1171851.1499999999</v>
      </c>
      <c r="D2043" s="37">
        <v>1171319.9966666666</v>
      </c>
      <c r="E2043" s="37">
        <v>1170788.8433333333</v>
      </c>
      <c r="F2043" s="37">
        <v>1170257.69</v>
      </c>
      <c r="G2043" s="37">
        <v>1170257.69</v>
      </c>
      <c r="H2043" s="37">
        <v>1167551.21</v>
      </c>
      <c r="I2043" s="37">
        <v>1167083.4099999999</v>
      </c>
      <c r="J2043" s="37">
        <v>1159451.3299999998</v>
      </c>
      <c r="K2043" s="37">
        <v>1159451.33</v>
      </c>
      <c r="L2043" s="37">
        <v>1153609.3899999999</v>
      </c>
      <c r="M2043" s="37">
        <v>1146913.96</v>
      </c>
      <c r="N2043" s="37">
        <v>1138300.8899999999</v>
      </c>
      <c r="O2043" s="37">
        <v>1138300.8899999999</v>
      </c>
      <c r="P2043" s="37">
        <v>1133077.7999999998</v>
      </c>
      <c r="Q2043" s="37">
        <v>1132722.3500000001</v>
      </c>
      <c r="R2043" s="37">
        <v>1132189.18</v>
      </c>
      <c r="S2043" s="37">
        <v>1129333.79</v>
      </c>
    </row>
    <row r="2044" spans="2:19">
      <c r="B2044" s="6">
        <v>1976</v>
      </c>
      <c r="C2044" s="37">
        <v>1247513.2500000002</v>
      </c>
      <c r="D2044" s="37">
        <v>1247401.6166666669</v>
      </c>
      <c r="E2044" s="37">
        <v>1247289.9833333336</v>
      </c>
      <c r="F2044" s="37">
        <v>1247178.3500000003</v>
      </c>
      <c r="G2044" s="37">
        <v>1247178.3500000003</v>
      </c>
      <c r="H2044" s="37">
        <v>1247009.2800000003</v>
      </c>
      <c r="I2044" s="37">
        <v>1246932.5100000002</v>
      </c>
      <c r="J2044" s="37">
        <v>1238529.6000000001</v>
      </c>
      <c r="K2044" s="37">
        <v>1237896.9700000007</v>
      </c>
      <c r="L2044" s="37">
        <v>1236617.6600000001</v>
      </c>
      <c r="M2044" s="37">
        <v>1232144.8500000001</v>
      </c>
      <c r="N2044" s="37">
        <v>1232144.3400000001</v>
      </c>
      <c r="O2044" s="37">
        <v>1232144.3400000001</v>
      </c>
      <c r="P2044" s="37">
        <v>1231848.8100000003</v>
      </c>
      <c r="Q2044" s="37">
        <v>1230843.6500000001</v>
      </c>
      <c r="R2044" s="37">
        <v>1229355.2000000002</v>
      </c>
      <c r="S2044" s="37">
        <v>1223959.8</v>
      </c>
    </row>
    <row r="2045" spans="2:19">
      <c r="B2045" s="6">
        <v>1975</v>
      </c>
      <c r="C2045" s="37">
        <v>922980.44</v>
      </c>
      <c r="D2045" s="37">
        <v>922980.44</v>
      </c>
      <c r="E2045" s="37">
        <v>922980.44</v>
      </c>
      <c r="F2045" s="37">
        <v>922980.44</v>
      </c>
      <c r="G2045" s="37">
        <v>922980.44</v>
      </c>
      <c r="H2045" s="37">
        <v>922520.80999999994</v>
      </c>
      <c r="I2045" s="37">
        <v>921465.64999999991</v>
      </c>
      <c r="J2045" s="37">
        <v>921465.64999999991</v>
      </c>
      <c r="K2045" s="37">
        <v>918118.33</v>
      </c>
      <c r="L2045" s="37">
        <v>918118.33</v>
      </c>
      <c r="M2045" s="37">
        <v>913523.70999999985</v>
      </c>
      <c r="N2045" s="37">
        <v>909765.43999999983</v>
      </c>
      <c r="O2045" s="37">
        <v>907179.97999999986</v>
      </c>
      <c r="P2045" s="37">
        <v>902609.41999999993</v>
      </c>
      <c r="Q2045" s="37">
        <v>902609.41999999993</v>
      </c>
      <c r="R2045" s="37">
        <v>902609.41999999993</v>
      </c>
      <c r="S2045" s="37">
        <v>902608.90999999992</v>
      </c>
    </row>
    <row r="2046" spans="2:19">
      <c r="B2046" s="6">
        <v>1974</v>
      </c>
      <c r="C2046" s="37">
        <v>791058.50000000012</v>
      </c>
      <c r="D2046" s="37">
        <v>790452.94333333347</v>
      </c>
      <c r="E2046" s="37">
        <v>789847.38666666683</v>
      </c>
      <c r="F2046" s="37">
        <v>789241.83000000007</v>
      </c>
      <c r="G2046" s="37">
        <v>789241.83000000007</v>
      </c>
      <c r="H2046" s="37">
        <v>787113.01</v>
      </c>
      <c r="I2046" s="37">
        <v>783334.45000000007</v>
      </c>
      <c r="J2046" s="37">
        <v>783334.45000000007</v>
      </c>
      <c r="K2046" s="37">
        <v>782262.7100000002</v>
      </c>
      <c r="L2046" s="37">
        <v>780255.12</v>
      </c>
      <c r="M2046" s="37">
        <v>779965.06</v>
      </c>
      <c r="N2046" s="37">
        <v>774447.71</v>
      </c>
      <c r="O2046" s="37">
        <v>773689.54</v>
      </c>
      <c r="P2046" s="37">
        <v>769992.55</v>
      </c>
      <c r="Q2046" s="37">
        <v>769992.55</v>
      </c>
      <c r="R2046" s="37">
        <v>766189.08</v>
      </c>
      <c r="S2046" s="37">
        <v>766023.06</v>
      </c>
    </row>
    <row r="2047" spans="2:19">
      <c r="B2047" s="6">
        <v>1973</v>
      </c>
      <c r="C2047" s="37">
        <v>792394.40000000014</v>
      </c>
      <c r="D2047" s="37">
        <v>792361.62666666682</v>
      </c>
      <c r="E2047" s="37">
        <v>792328.85333333351</v>
      </c>
      <c r="F2047" s="37">
        <v>792296.08000000007</v>
      </c>
      <c r="G2047" s="37">
        <v>791740.42</v>
      </c>
      <c r="H2047" s="37">
        <v>787542.9</v>
      </c>
      <c r="I2047" s="37">
        <v>787542.9</v>
      </c>
      <c r="J2047" s="37">
        <v>786297.55</v>
      </c>
      <c r="K2047" s="37">
        <v>786297.55</v>
      </c>
      <c r="L2047" s="37">
        <v>781826.37000000011</v>
      </c>
      <c r="M2047" s="37">
        <v>771634.15</v>
      </c>
      <c r="N2047" s="37">
        <v>770848.97000000009</v>
      </c>
      <c r="O2047" s="37">
        <v>770079.65000000014</v>
      </c>
      <c r="P2047" s="37">
        <v>745931.05000000016</v>
      </c>
      <c r="Q2047" s="37">
        <v>745931.05000000016</v>
      </c>
      <c r="R2047" s="37">
        <v>744194.28</v>
      </c>
      <c r="S2047" s="37">
        <v>743982.39000000013</v>
      </c>
    </row>
    <row r="2048" spans="2:19">
      <c r="B2048" s="6">
        <v>1972</v>
      </c>
      <c r="C2048" s="37">
        <v>716715.32000000018</v>
      </c>
      <c r="D2048" s="37">
        <v>716588.40000000014</v>
      </c>
      <c r="E2048" s="37">
        <v>716461.4800000001</v>
      </c>
      <c r="F2048" s="37">
        <v>716334.56000000017</v>
      </c>
      <c r="G2048" s="37">
        <v>716334.56000000017</v>
      </c>
      <c r="H2048" s="37">
        <v>716092.98000000021</v>
      </c>
      <c r="I2048" s="37">
        <v>716092.98000000021</v>
      </c>
      <c r="J2048" s="37">
        <v>715097.23000000021</v>
      </c>
      <c r="K2048" s="37">
        <v>714986.89000000013</v>
      </c>
      <c r="L2048" s="37">
        <v>713889.07000000007</v>
      </c>
      <c r="M2048" s="37">
        <v>699095.60000000009</v>
      </c>
      <c r="N2048" s="37">
        <v>698465.37000000023</v>
      </c>
      <c r="O2048" s="37">
        <v>697539.85000000021</v>
      </c>
      <c r="P2048" s="37">
        <v>690710.8400000002</v>
      </c>
      <c r="Q2048" s="37">
        <v>669840.16000000015</v>
      </c>
      <c r="R2048" s="37">
        <v>668504.2300000001</v>
      </c>
      <c r="S2048" s="37">
        <v>666652.39000000025</v>
      </c>
    </row>
    <row r="2049" spans="2:19">
      <c r="B2049" s="6">
        <v>1971</v>
      </c>
      <c r="C2049" s="37">
        <v>779989.85000000009</v>
      </c>
      <c r="D2049" s="37">
        <v>779989.85000000009</v>
      </c>
      <c r="E2049" s="37">
        <v>779989.85000000009</v>
      </c>
      <c r="F2049" s="37">
        <v>779989.85000000009</v>
      </c>
      <c r="G2049" s="37">
        <v>779989.85000000009</v>
      </c>
      <c r="H2049" s="37">
        <v>779932.79</v>
      </c>
      <c r="I2049" s="37">
        <v>777826.20000000007</v>
      </c>
      <c r="J2049" s="37">
        <v>775621.92000000027</v>
      </c>
      <c r="K2049" s="37">
        <v>775364.81999999983</v>
      </c>
      <c r="L2049" s="37">
        <v>764011.65000000014</v>
      </c>
      <c r="M2049" s="37">
        <v>758948.19000000018</v>
      </c>
      <c r="N2049" s="37">
        <v>758917.00000000012</v>
      </c>
      <c r="O2049" s="37">
        <v>758917.00000000012</v>
      </c>
      <c r="P2049" s="37">
        <v>758855.45000000019</v>
      </c>
      <c r="Q2049" s="37">
        <v>758779.37000000023</v>
      </c>
      <c r="R2049" s="37">
        <v>758722.31000000017</v>
      </c>
      <c r="S2049" s="37">
        <v>757698.02000000014</v>
      </c>
    </row>
    <row r="2050" spans="2:19">
      <c r="B2050" s="6">
        <v>1970</v>
      </c>
      <c r="C2050" s="37">
        <v>757786.07000000007</v>
      </c>
      <c r="D2050" s="37">
        <v>757786.07000000007</v>
      </c>
      <c r="E2050" s="37">
        <v>757786.07000000007</v>
      </c>
      <c r="F2050" s="37">
        <v>757786.07000000007</v>
      </c>
      <c r="G2050" s="37">
        <v>757786.07000000007</v>
      </c>
      <c r="H2050" s="37">
        <v>757582.08000000007</v>
      </c>
      <c r="I2050" s="37">
        <v>757582.08000000007</v>
      </c>
      <c r="J2050" s="37">
        <v>757581.57000000007</v>
      </c>
      <c r="K2050" s="37">
        <v>757581.57000000018</v>
      </c>
      <c r="L2050" s="37">
        <v>751542.80000000016</v>
      </c>
      <c r="M2050" s="37">
        <v>740406.14000000013</v>
      </c>
      <c r="N2050" s="37">
        <v>740406.14000000013</v>
      </c>
      <c r="O2050" s="37">
        <v>740406.14000000013</v>
      </c>
      <c r="P2050" s="37">
        <v>736814.92</v>
      </c>
      <c r="Q2050" s="37">
        <v>736814.92</v>
      </c>
      <c r="R2050" s="37">
        <v>736708.61000000022</v>
      </c>
      <c r="S2050" s="37">
        <v>736594.49000000011</v>
      </c>
    </row>
    <row r="2051" spans="2:19">
      <c r="B2051" s="6">
        <v>1969</v>
      </c>
      <c r="C2051" s="37">
        <v>717776.6</v>
      </c>
      <c r="D2051" s="37">
        <v>717769.41</v>
      </c>
      <c r="E2051" s="37">
        <v>717762.22000000009</v>
      </c>
      <c r="F2051" s="37">
        <v>717755.03</v>
      </c>
      <c r="G2051" s="37">
        <v>717755.03</v>
      </c>
      <c r="H2051" s="37">
        <v>717305.81</v>
      </c>
      <c r="I2051" s="37">
        <v>717305.81</v>
      </c>
      <c r="J2051" s="37">
        <v>716744.92</v>
      </c>
      <c r="K2051" s="37">
        <v>714364.60000000021</v>
      </c>
      <c r="L2051" s="37">
        <v>700970.65999999992</v>
      </c>
      <c r="M2051" s="37">
        <v>694204.19</v>
      </c>
      <c r="N2051" s="37">
        <v>690638.08</v>
      </c>
      <c r="O2051" s="37">
        <v>690223.86</v>
      </c>
      <c r="P2051" s="37">
        <v>680424.95999999996</v>
      </c>
      <c r="Q2051" s="37">
        <v>680424.95999999996</v>
      </c>
      <c r="R2051" s="37">
        <v>671861.07000000007</v>
      </c>
      <c r="S2051" s="37">
        <v>670821.21</v>
      </c>
    </row>
    <row r="2052" spans="2:19">
      <c r="B2052" s="6">
        <v>1968</v>
      </c>
      <c r="C2052" s="37">
        <v>748488.89</v>
      </c>
      <c r="D2052" s="37">
        <v>748472.71666666667</v>
      </c>
      <c r="E2052" s="37">
        <v>748456.54333333333</v>
      </c>
      <c r="F2052" s="37">
        <v>748440.37</v>
      </c>
      <c r="G2052" s="37">
        <v>748345.53999999992</v>
      </c>
      <c r="H2052" s="37">
        <v>748247.22999999986</v>
      </c>
      <c r="I2052" s="37">
        <v>747731.41999999993</v>
      </c>
      <c r="J2052" s="37">
        <v>735956.45999999985</v>
      </c>
      <c r="K2052" s="37">
        <v>729527.9500000003</v>
      </c>
      <c r="L2052" s="37">
        <v>714642.84000000008</v>
      </c>
      <c r="M2052" s="37">
        <v>712407.7</v>
      </c>
      <c r="N2052" s="37">
        <v>710980.24</v>
      </c>
      <c r="O2052" s="37">
        <v>710640.7699999999</v>
      </c>
      <c r="P2052" s="37">
        <v>710114.9</v>
      </c>
      <c r="Q2052" s="37">
        <v>705246.54999999993</v>
      </c>
      <c r="R2052" s="37">
        <v>702334.53</v>
      </c>
      <c r="S2052" s="37">
        <v>701734.53</v>
      </c>
    </row>
    <row r="2053" spans="2:19">
      <c r="B2053" s="6">
        <v>1967</v>
      </c>
      <c r="C2053" s="37">
        <v>1431141.0999999999</v>
      </c>
      <c r="D2053" s="37">
        <v>1431115.46</v>
      </c>
      <c r="E2053" s="37">
        <v>1431089.82</v>
      </c>
      <c r="F2053" s="37">
        <v>1431064.18</v>
      </c>
      <c r="G2053" s="37">
        <v>1431064.18</v>
      </c>
      <c r="H2053" s="37">
        <v>1431025.21</v>
      </c>
      <c r="I2053" s="37">
        <v>1430691.9</v>
      </c>
      <c r="J2053" s="37">
        <v>1430182.04</v>
      </c>
      <c r="K2053" s="37">
        <v>1424524.4300000002</v>
      </c>
      <c r="L2053" s="37">
        <v>1417892.64</v>
      </c>
      <c r="M2053" s="37">
        <v>1411740.56</v>
      </c>
      <c r="N2053" s="37">
        <v>1407717.3599999999</v>
      </c>
      <c r="O2053" s="37">
        <v>1406677.95</v>
      </c>
      <c r="P2053" s="37">
        <v>1398458.82</v>
      </c>
      <c r="Q2053" s="37">
        <v>1396453.08</v>
      </c>
      <c r="R2053" s="37">
        <v>1391769.13</v>
      </c>
      <c r="S2053" s="37">
        <v>1387097.1099999999</v>
      </c>
    </row>
    <row r="2054" spans="2:19">
      <c r="B2054" s="6">
        <v>1966</v>
      </c>
      <c r="C2054" s="37">
        <v>1805616.1099999999</v>
      </c>
      <c r="D2054" s="37">
        <v>1805587.44</v>
      </c>
      <c r="E2054" s="37">
        <v>1805558.77</v>
      </c>
      <c r="F2054" s="37">
        <v>1805530.0999999999</v>
      </c>
      <c r="G2054" s="37">
        <v>1805530.0999999999</v>
      </c>
      <c r="H2054" s="37">
        <v>1804713.07</v>
      </c>
      <c r="I2054" s="37">
        <v>1801150.8699999999</v>
      </c>
      <c r="J2054" s="37">
        <v>1801054.45</v>
      </c>
      <c r="K2054" s="37">
        <v>1798159.9699999997</v>
      </c>
      <c r="L2054" s="37">
        <v>1765978.5100000002</v>
      </c>
      <c r="M2054" s="37">
        <v>1751334.7400000002</v>
      </c>
      <c r="N2054" s="37">
        <v>1746674.45</v>
      </c>
      <c r="O2054" s="37">
        <v>1745548.83</v>
      </c>
      <c r="P2054" s="37">
        <v>1733533.7</v>
      </c>
      <c r="Q2054" s="37">
        <v>1719085.29</v>
      </c>
      <c r="R2054" s="37">
        <v>1717457.3599999999</v>
      </c>
      <c r="S2054" s="37">
        <v>1710909.26</v>
      </c>
    </row>
    <row r="2055" spans="2:19">
      <c r="B2055" s="6">
        <v>1965</v>
      </c>
      <c r="C2055" s="37">
        <v>1161440.74</v>
      </c>
      <c r="D2055" s="37">
        <v>1161391.24</v>
      </c>
      <c r="E2055" s="37">
        <v>1161341.74</v>
      </c>
      <c r="F2055" s="37">
        <v>1161292.24</v>
      </c>
      <c r="G2055" s="37">
        <v>1161292.24</v>
      </c>
      <c r="H2055" s="37">
        <v>1158728.83</v>
      </c>
      <c r="I2055" s="37">
        <v>1157768.5799999998</v>
      </c>
      <c r="J2055" s="37">
        <v>1157755.7999999998</v>
      </c>
      <c r="K2055" s="37">
        <v>1157653.9700000002</v>
      </c>
      <c r="L2055" s="37">
        <v>1157259.94</v>
      </c>
      <c r="M2055" s="37">
        <v>1152346.3999999999</v>
      </c>
      <c r="N2055" s="37">
        <v>1142923.6400000001</v>
      </c>
      <c r="O2055" s="37">
        <v>1140862.48</v>
      </c>
      <c r="P2055" s="37">
        <v>1138011.9300000002</v>
      </c>
      <c r="Q2055" s="37">
        <v>1137541.8500000003</v>
      </c>
      <c r="R2055" s="37">
        <v>1130613.1500000001</v>
      </c>
      <c r="S2055" s="37">
        <v>1121972.19</v>
      </c>
    </row>
    <row r="2056" spans="2:19">
      <c r="B2056" s="6">
        <v>1964</v>
      </c>
      <c r="C2056" s="37">
        <v>910970.25</v>
      </c>
      <c r="D2056" s="37">
        <v>909783.72333333327</v>
      </c>
      <c r="E2056" s="37">
        <v>908597.19666666654</v>
      </c>
      <c r="F2056" s="37">
        <v>907410.66999999993</v>
      </c>
      <c r="G2056" s="37">
        <v>907410.66999999993</v>
      </c>
      <c r="H2056" s="37">
        <v>907178.62999999989</v>
      </c>
      <c r="I2056" s="37">
        <v>903483.57</v>
      </c>
      <c r="J2056" s="37">
        <v>897946.17999999993</v>
      </c>
      <c r="K2056" s="37">
        <v>894715.45</v>
      </c>
      <c r="L2056" s="37">
        <v>893858.69</v>
      </c>
      <c r="M2056" s="37">
        <v>890342.51</v>
      </c>
      <c r="N2056" s="37">
        <v>887844.21</v>
      </c>
      <c r="O2056" s="37">
        <v>887182.02999999991</v>
      </c>
      <c r="P2056" s="37">
        <v>883328.76</v>
      </c>
      <c r="Q2056" s="37">
        <v>875991.04000000004</v>
      </c>
      <c r="R2056" s="37">
        <v>870485.78</v>
      </c>
      <c r="S2056" s="37">
        <v>851509.37</v>
      </c>
    </row>
    <row r="2057" spans="2:19">
      <c r="B2057" s="6">
        <v>1963</v>
      </c>
      <c r="C2057" s="37">
        <v>847743.43</v>
      </c>
      <c r="D2057" s="37">
        <v>847096.68</v>
      </c>
      <c r="E2057" s="37">
        <v>846449.93</v>
      </c>
      <c r="F2057" s="37">
        <v>845803.18</v>
      </c>
      <c r="G2057" s="37">
        <v>845658.91</v>
      </c>
      <c r="H2057" s="37">
        <v>844145.66</v>
      </c>
      <c r="I2057" s="37">
        <v>844145.66</v>
      </c>
      <c r="J2057" s="37">
        <v>838215.69000000006</v>
      </c>
      <c r="K2057" s="37">
        <v>823659.94</v>
      </c>
      <c r="L2057" s="37">
        <v>822874.63</v>
      </c>
      <c r="M2057" s="37">
        <v>822874.63</v>
      </c>
      <c r="N2057" s="37">
        <v>821763.02000000014</v>
      </c>
      <c r="O2057" s="37">
        <v>820555.88</v>
      </c>
      <c r="P2057" s="37">
        <v>815126.19000000006</v>
      </c>
      <c r="Q2057" s="37">
        <v>812354.57</v>
      </c>
      <c r="R2057" s="37">
        <v>806655.57000000007</v>
      </c>
      <c r="S2057" s="37">
        <v>804952.06</v>
      </c>
    </row>
    <row r="2058" spans="2:19">
      <c r="B2058" s="6">
        <v>1962</v>
      </c>
      <c r="C2058" s="37">
        <v>820835.72000000009</v>
      </c>
      <c r="D2058" s="37">
        <v>820811.14666666673</v>
      </c>
      <c r="E2058" s="37">
        <v>820786.57333333336</v>
      </c>
      <c r="F2058" s="37">
        <v>820762.00000000012</v>
      </c>
      <c r="G2058" s="37">
        <v>820762.00000000012</v>
      </c>
      <c r="H2058" s="37">
        <v>817579.65</v>
      </c>
      <c r="I2058" s="37">
        <v>816818.85</v>
      </c>
      <c r="J2058" s="37">
        <v>814799.08</v>
      </c>
      <c r="K2058" s="37">
        <v>810777.41999999981</v>
      </c>
      <c r="L2058" s="37">
        <v>806285.98</v>
      </c>
      <c r="M2058" s="37">
        <v>795979.88000000012</v>
      </c>
      <c r="N2058" s="37">
        <v>778381.64</v>
      </c>
      <c r="O2058" s="37">
        <v>778381.64</v>
      </c>
      <c r="P2058" s="37">
        <v>772704.34</v>
      </c>
      <c r="Q2058" s="37">
        <v>770862.22</v>
      </c>
      <c r="R2058" s="37">
        <v>768983.89</v>
      </c>
      <c r="S2058" s="37">
        <v>765104.65</v>
      </c>
    </row>
    <row r="2059" spans="2:19">
      <c r="B2059" s="6">
        <v>1961</v>
      </c>
      <c r="C2059" s="37">
        <v>721832.29</v>
      </c>
      <c r="D2059" s="37">
        <v>721570.69000000006</v>
      </c>
      <c r="E2059" s="37">
        <v>721309.09000000008</v>
      </c>
      <c r="F2059" s="37">
        <v>721047.49</v>
      </c>
      <c r="G2059" s="37">
        <v>721047.49</v>
      </c>
      <c r="H2059" s="37">
        <v>715847.56999999983</v>
      </c>
      <c r="I2059" s="37">
        <v>715847.56999999983</v>
      </c>
      <c r="J2059" s="37">
        <v>715072.52999999991</v>
      </c>
      <c r="K2059" s="37">
        <v>714846.17999999993</v>
      </c>
      <c r="L2059" s="37">
        <v>698667.69</v>
      </c>
      <c r="M2059" s="37">
        <v>689312.8899999999</v>
      </c>
      <c r="N2059" s="37">
        <v>689051.04999999993</v>
      </c>
      <c r="O2059" s="37">
        <v>688865.38</v>
      </c>
      <c r="P2059" s="37">
        <v>681774.86999999988</v>
      </c>
      <c r="Q2059" s="37">
        <v>680561.12999999989</v>
      </c>
      <c r="R2059" s="37">
        <v>674817.39999999991</v>
      </c>
      <c r="S2059" s="37">
        <v>672402.58999999985</v>
      </c>
    </row>
    <row r="2060" spans="2:19">
      <c r="B2060" s="6">
        <v>1960</v>
      </c>
      <c r="C2060" s="37">
        <v>680968.26</v>
      </c>
      <c r="D2060" s="37">
        <v>680968.26</v>
      </c>
      <c r="E2060" s="37">
        <v>680968.26</v>
      </c>
      <c r="F2060" s="37">
        <v>680968.26</v>
      </c>
      <c r="G2060" s="37">
        <v>680968.26</v>
      </c>
      <c r="H2060" s="37">
        <v>679471.24</v>
      </c>
      <c r="I2060" s="37">
        <v>679471.24</v>
      </c>
      <c r="J2060" s="37">
        <v>678869.13</v>
      </c>
      <c r="K2060" s="37">
        <v>678618.16</v>
      </c>
      <c r="L2060" s="37">
        <v>678222.14</v>
      </c>
      <c r="M2060" s="37">
        <v>674965.38</v>
      </c>
      <c r="N2060" s="37">
        <v>672683.07000000007</v>
      </c>
      <c r="O2060" s="37">
        <v>672411.76</v>
      </c>
      <c r="P2060" s="37">
        <v>671813.81</v>
      </c>
      <c r="Q2060" s="37">
        <v>670170.49</v>
      </c>
      <c r="R2060" s="37">
        <v>670170.49</v>
      </c>
      <c r="S2060" s="37">
        <v>667660.82000000007</v>
      </c>
    </row>
    <row r="2061" spans="2:19">
      <c r="B2061" s="6">
        <v>1959</v>
      </c>
      <c r="C2061" s="37">
        <v>550169.57000000007</v>
      </c>
      <c r="D2061" s="37">
        <v>550133.90333333344</v>
      </c>
      <c r="E2061" s="37">
        <v>550098.23666666681</v>
      </c>
      <c r="F2061" s="37">
        <v>550062.57000000007</v>
      </c>
      <c r="G2061" s="37">
        <v>547765.22</v>
      </c>
      <c r="H2061" s="37">
        <v>544814.84</v>
      </c>
      <c r="I2061" s="37">
        <v>544814.84</v>
      </c>
      <c r="J2061" s="37">
        <v>543885.61</v>
      </c>
      <c r="K2061" s="37">
        <v>543885.6100000001</v>
      </c>
      <c r="L2061" s="37">
        <v>538239.60000000009</v>
      </c>
      <c r="M2061" s="37">
        <v>533011.82999999996</v>
      </c>
      <c r="N2061" s="37">
        <v>519530.5799999999</v>
      </c>
      <c r="O2061" s="37">
        <v>517031.17999999993</v>
      </c>
      <c r="P2061" s="37">
        <v>516383.50999999995</v>
      </c>
      <c r="Q2061" s="37">
        <v>513747.38</v>
      </c>
      <c r="R2061" s="37">
        <v>513747.38</v>
      </c>
      <c r="S2061" s="37">
        <v>512768.93000000005</v>
      </c>
    </row>
    <row r="2062" spans="2:19">
      <c r="B2062" s="6">
        <v>1958</v>
      </c>
      <c r="C2062" s="37">
        <v>395901.16</v>
      </c>
      <c r="D2062" s="37">
        <v>395879.89333333331</v>
      </c>
      <c r="E2062" s="37">
        <v>395858.62666666665</v>
      </c>
      <c r="F2062" s="37">
        <v>395837.35999999993</v>
      </c>
      <c r="G2062" s="37">
        <v>395837.35999999993</v>
      </c>
      <c r="H2062" s="37">
        <v>384601.02999999997</v>
      </c>
      <c r="I2062" s="37">
        <v>380764.17</v>
      </c>
      <c r="J2062" s="37">
        <v>375665.30999999994</v>
      </c>
      <c r="K2062" s="37">
        <v>360948.92000000004</v>
      </c>
      <c r="L2062" s="37">
        <v>359296.14</v>
      </c>
      <c r="M2062" s="37">
        <v>355837.73</v>
      </c>
      <c r="N2062" s="37">
        <v>347908.32</v>
      </c>
      <c r="O2062" s="37">
        <v>347217.12</v>
      </c>
      <c r="P2062" s="37">
        <v>339980.11</v>
      </c>
      <c r="Q2062" s="37">
        <v>337125.13</v>
      </c>
      <c r="R2062" s="37">
        <v>337125.13</v>
      </c>
      <c r="S2062" s="37">
        <v>335341.36</v>
      </c>
    </row>
    <row r="2063" spans="2:19">
      <c r="B2063" s="6">
        <v>1957</v>
      </c>
      <c r="C2063" s="37">
        <v>414515.99</v>
      </c>
      <c r="D2063" s="37">
        <v>414515.99</v>
      </c>
      <c r="E2063" s="37">
        <v>414515.99</v>
      </c>
      <c r="F2063" s="37">
        <v>414515.99</v>
      </c>
      <c r="G2063" s="37">
        <v>414515.99</v>
      </c>
      <c r="H2063" s="37">
        <v>412632.83999999997</v>
      </c>
      <c r="I2063" s="37">
        <v>411759.55999999994</v>
      </c>
      <c r="J2063" s="37">
        <v>409198.64</v>
      </c>
      <c r="K2063" s="37">
        <v>400709.45999999996</v>
      </c>
      <c r="L2063" s="37">
        <v>398488.88999999996</v>
      </c>
      <c r="M2063" s="37">
        <v>372496.32999999996</v>
      </c>
      <c r="N2063" s="37">
        <v>363604.29999999993</v>
      </c>
      <c r="O2063" s="37">
        <v>358206.52999999997</v>
      </c>
      <c r="P2063" s="37">
        <v>356270.85</v>
      </c>
      <c r="Q2063" s="37">
        <v>355781.18999999994</v>
      </c>
      <c r="R2063" s="37">
        <v>354745.27999999997</v>
      </c>
      <c r="S2063" s="37">
        <v>353256.58999999997</v>
      </c>
    </row>
    <row r="2064" spans="2:19">
      <c r="B2064" s="6">
        <v>1956</v>
      </c>
      <c r="C2064" s="37">
        <v>317140.18</v>
      </c>
      <c r="D2064" s="37">
        <v>316324.52999999997</v>
      </c>
      <c r="E2064" s="37">
        <v>315508.87999999995</v>
      </c>
      <c r="F2064" s="37">
        <v>314693.23</v>
      </c>
      <c r="G2064" s="37">
        <v>314693.23</v>
      </c>
      <c r="H2064" s="37">
        <v>309494.35000000003</v>
      </c>
      <c r="I2064" s="37">
        <v>307384.37</v>
      </c>
      <c r="J2064" s="37">
        <v>305973.40999999997</v>
      </c>
      <c r="K2064" s="37">
        <v>304129.23</v>
      </c>
      <c r="L2064" s="37">
        <v>304129.22999999992</v>
      </c>
      <c r="M2064" s="37">
        <v>303642.25</v>
      </c>
      <c r="N2064" s="37">
        <v>291979.88</v>
      </c>
      <c r="O2064" s="37">
        <v>291804.31</v>
      </c>
      <c r="P2064" s="37">
        <v>289955.69999999995</v>
      </c>
      <c r="Q2064" s="37">
        <v>268340.83999999997</v>
      </c>
      <c r="R2064" s="37">
        <v>264972.13999999996</v>
      </c>
      <c r="S2064" s="37">
        <v>260159.20999999993</v>
      </c>
    </row>
    <row r="2065" spans="2:19">
      <c r="B2065" s="6">
        <v>1955</v>
      </c>
      <c r="C2065" s="37">
        <v>261189.35</v>
      </c>
      <c r="D2065" s="37">
        <v>261189.35</v>
      </c>
      <c r="E2065" s="37">
        <v>261189.35</v>
      </c>
      <c r="F2065" s="37">
        <v>261189.35</v>
      </c>
      <c r="G2065" s="37">
        <v>261189.35</v>
      </c>
      <c r="H2065" s="37">
        <v>246894.55</v>
      </c>
      <c r="I2065" s="37">
        <v>246894.55</v>
      </c>
      <c r="J2065" s="37">
        <v>246894.55</v>
      </c>
      <c r="K2065" s="37">
        <v>246894.55</v>
      </c>
      <c r="L2065" s="37">
        <v>246894.55</v>
      </c>
      <c r="M2065" s="37">
        <v>246894.55</v>
      </c>
      <c r="N2065" s="37">
        <v>241003.37999999998</v>
      </c>
      <c r="O2065" s="37">
        <v>240865.5</v>
      </c>
      <c r="P2065" s="37">
        <v>240865.5</v>
      </c>
      <c r="Q2065" s="37">
        <v>240865.5</v>
      </c>
      <c r="R2065" s="37">
        <v>240865.5</v>
      </c>
      <c r="S2065" s="37">
        <v>240865.5</v>
      </c>
    </row>
    <row r="2066" spans="2:19">
      <c r="B2066" s="6">
        <v>1954</v>
      </c>
      <c r="C2066" s="37">
        <v>97419.72</v>
      </c>
      <c r="D2066" s="37">
        <v>97005.09</v>
      </c>
      <c r="E2066" s="37">
        <v>96590.459999999992</v>
      </c>
      <c r="F2066" s="37">
        <v>96175.83</v>
      </c>
      <c r="G2066" s="37">
        <v>96175.83</v>
      </c>
      <c r="H2066" s="37">
        <v>93736.12999999999</v>
      </c>
      <c r="I2066" s="37">
        <v>93636.62</v>
      </c>
      <c r="J2066" s="37">
        <v>93636.62</v>
      </c>
      <c r="K2066" s="37">
        <v>93636.62</v>
      </c>
      <c r="L2066" s="37">
        <v>93636.62</v>
      </c>
      <c r="M2066" s="37">
        <v>93636.62</v>
      </c>
      <c r="N2066" s="37">
        <v>92837.29</v>
      </c>
      <c r="O2066" s="37">
        <v>92837.29</v>
      </c>
      <c r="P2066" s="37">
        <v>92837.29</v>
      </c>
      <c r="Q2066" s="37">
        <v>92837.29</v>
      </c>
      <c r="R2066" s="37">
        <v>141046.79999999999</v>
      </c>
      <c r="S2066" s="37">
        <v>141046.79999999999</v>
      </c>
    </row>
    <row r="2067" spans="2:19">
      <c r="B2067" s="6">
        <v>1953</v>
      </c>
      <c r="C2067" s="37">
        <v>241758.15</v>
      </c>
      <c r="D2067" s="37">
        <v>241697.97</v>
      </c>
      <c r="E2067" s="37">
        <v>241637.79</v>
      </c>
      <c r="F2067" s="37">
        <v>241577.61000000002</v>
      </c>
      <c r="G2067" s="37">
        <v>241577.61000000002</v>
      </c>
      <c r="H2067" s="37">
        <v>236926.48</v>
      </c>
      <c r="I2067" s="37">
        <v>236926.48</v>
      </c>
      <c r="J2067" s="37">
        <v>236926.48</v>
      </c>
      <c r="K2067" s="37">
        <v>236926.48</v>
      </c>
      <c r="L2067" s="37">
        <v>236926.48</v>
      </c>
      <c r="M2067" s="37">
        <v>236926.48</v>
      </c>
      <c r="N2067" s="37">
        <v>234349.12</v>
      </c>
      <c r="O2067" s="37">
        <v>234250.67</v>
      </c>
      <c r="P2067" s="37">
        <v>234250.67</v>
      </c>
      <c r="Q2067" s="37">
        <v>234250.67</v>
      </c>
      <c r="R2067" s="37">
        <v>234250.67</v>
      </c>
      <c r="S2067" s="37">
        <v>234250.67</v>
      </c>
    </row>
    <row r="2068" spans="2:19">
      <c r="B2068" s="6">
        <v>1952</v>
      </c>
      <c r="C2068" s="37">
        <v>138556.99</v>
      </c>
      <c r="D2068" s="37">
        <v>138556.99</v>
      </c>
      <c r="E2068" s="37">
        <v>138556.99</v>
      </c>
      <c r="F2068" s="37">
        <v>138556.99</v>
      </c>
      <c r="G2068" s="37">
        <v>138556.99</v>
      </c>
      <c r="H2068" s="37">
        <v>138526.69</v>
      </c>
      <c r="I2068" s="37">
        <v>138526.69</v>
      </c>
      <c r="J2068" s="37">
        <v>138526.69</v>
      </c>
      <c r="K2068" s="37">
        <v>138526.69</v>
      </c>
      <c r="L2068" s="37">
        <v>138526.69</v>
      </c>
      <c r="M2068" s="37">
        <v>138526.69</v>
      </c>
      <c r="N2068" s="37">
        <v>138526.69</v>
      </c>
      <c r="O2068" s="37">
        <v>138526.69</v>
      </c>
      <c r="P2068" s="37">
        <v>138526.69</v>
      </c>
      <c r="Q2068" s="37">
        <v>138526.69</v>
      </c>
      <c r="R2068" s="37">
        <v>138526.69</v>
      </c>
      <c r="S2068" s="37">
        <v>138526.69</v>
      </c>
    </row>
    <row r="2069" spans="2:19">
      <c r="B2069" s="6">
        <v>1951</v>
      </c>
      <c r="C2069" s="37">
        <v>182064.91</v>
      </c>
      <c r="D2069" s="37">
        <v>182064.91</v>
      </c>
      <c r="E2069" s="37">
        <v>182064.91</v>
      </c>
      <c r="F2069" s="37">
        <v>182064.91</v>
      </c>
      <c r="G2069" s="37">
        <v>182064.91</v>
      </c>
      <c r="H2069" s="37">
        <v>180862.96</v>
      </c>
      <c r="I2069" s="37">
        <v>180862.96</v>
      </c>
      <c r="J2069" s="37">
        <v>180862.96</v>
      </c>
      <c r="K2069" s="37">
        <v>180862.96</v>
      </c>
      <c r="L2069" s="37">
        <v>180862.96</v>
      </c>
      <c r="M2069" s="37">
        <v>180862.96</v>
      </c>
      <c r="N2069" s="37">
        <v>180862.96</v>
      </c>
      <c r="O2069" s="37">
        <v>180862.96</v>
      </c>
      <c r="P2069" s="37">
        <v>180862.96</v>
      </c>
      <c r="Q2069" s="37">
        <v>180862.96</v>
      </c>
      <c r="R2069" s="37">
        <v>180862.96</v>
      </c>
      <c r="S2069" s="37">
        <v>180862.96</v>
      </c>
    </row>
    <row r="2070" spans="2:19">
      <c r="B2070" s="6">
        <v>1950</v>
      </c>
      <c r="C2070" s="37">
        <v>61066.15</v>
      </c>
      <c r="D2070" s="37">
        <v>60812.91</v>
      </c>
      <c r="E2070" s="37">
        <v>60559.670000000006</v>
      </c>
      <c r="F2070" s="37">
        <v>60306.43</v>
      </c>
      <c r="G2070" s="37">
        <v>60306.43</v>
      </c>
      <c r="H2070" s="37">
        <v>56904.170000000006</v>
      </c>
      <c r="I2070" s="37">
        <v>46726.400000000001</v>
      </c>
      <c r="J2070" s="37">
        <v>43377.87</v>
      </c>
      <c r="K2070" s="37">
        <v>39046.629999999997</v>
      </c>
      <c r="L2070" s="37">
        <v>38161.229999999996</v>
      </c>
      <c r="M2070" s="37">
        <v>37346.520000000004</v>
      </c>
      <c r="N2070" s="37">
        <v>36689.39</v>
      </c>
      <c r="O2070" s="37">
        <v>36689.39</v>
      </c>
      <c r="P2070" s="37">
        <v>36071.89</v>
      </c>
      <c r="Q2070" s="37">
        <v>34860.450000000004</v>
      </c>
      <c r="R2070" s="37">
        <v>34243.120000000003</v>
      </c>
      <c r="S2070" s="37">
        <v>34010.170000000006</v>
      </c>
    </row>
    <row r="2071" spans="2:19">
      <c r="B2071" s="6">
        <v>1949</v>
      </c>
      <c r="C2071" s="37">
        <v>34028.53</v>
      </c>
      <c r="D2071" s="37">
        <v>33655.033333333333</v>
      </c>
      <c r="E2071" s="37">
        <v>33281.536666666667</v>
      </c>
      <c r="F2071" s="37">
        <v>32908.04</v>
      </c>
      <c r="G2071" s="37">
        <v>32908.04</v>
      </c>
      <c r="H2071" s="37">
        <v>32908.04</v>
      </c>
      <c r="I2071" s="37">
        <v>32908.04</v>
      </c>
      <c r="J2071" s="37">
        <v>32908.04</v>
      </c>
      <c r="K2071" s="37">
        <v>31591.67</v>
      </c>
      <c r="L2071" s="37">
        <v>31523.29</v>
      </c>
      <c r="M2071" s="37">
        <v>30240.59</v>
      </c>
      <c r="N2071" s="37">
        <v>29404.31</v>
      </c>
      <c r="O2071" s="37">
        <v>29130.65</v>
      </c>
      <c r="P2071" s="37">
        <v>28462.18</v>
      </c>
      <c r="Q2071" s="37">
        <v>27734.98</v>
      </c>
      <c r="R2071" s="37">
        <v>27127.77</v>
      </c>
      <c r="S2071" s="37">
        <v>25990.05</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2594.81</v>
      </c>
      <c r="D2079" s="37">
        <v>2594.81</v>
      </c>
      <c r="E2079" s="37">
        <v>2594.81</v>
      </c>
      <c r="F2079" s="37">
        <v>2594.81</v>
      </c>
      <c r="G2079" s="37">
        <v>2594.81</v>
      </c>
      <c r="H2079" s="37">
        <v>2594.81</v>
      </c>
      <c r="I2079" s="37">
        <v>952.65</v>
      </c>
      <c r="J2079" s="37">
        <v>952.65</v>
      </c>
      <c r="K2079" s="37">
        <v>952.65</v>
      </c>
      <c r="L2079" s="37">
        <v>952.65</v>
      </c>
      <c r="M2079" s="37">
        <v>952.65</v>
      </c>
      <c r="N2079" s="37">
        <v>577.67999999999995</v>
      </c>
      <c r="O2079" s="37">
        <v>496.6</v>
      </c>
      <c r="P2079" s="37">
        <v>496.6</v>
      </c>
      <c r="Q2079" s="37">
        <v>496.6</v>
      </c>
      <c r="R2079" s="37">
        <v>172.29</v>
      </c>
      <c r="S2079" s="37">
        <v>0</v>
      </c>
    </row>
    <row r="2080" spans="2:19">
      <c r="B2080" s="6">
        <v>1940</v>
      </c>
      <c r="C2080" s="37">
        <v>31.7</v>
      </c>
      <c r="D2080" s="37">
        <v>21.133333333333333</v>
      </c>
      <c r="E2080" s="37">
        <v>10.566666666666666</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103739.08</v>
      </c>
      <c r="D2084" s="37">
        <v>103739.08</v>
      </c>
      <c r="E2084" s="37">
        <v>103739.08</v>
      </c>
      <c r="F2084" s="37">
        <v>103739.08</v>
      </c>
      <c r="G2084" s="37">
        <v>103739.08</v>
      </c>
      <c r="H2084" s="37">
        <v>97195.86</v>
      </c>
      <c r="I2084" s="37">
        <v>97195.86</v>
      </c>
      <c r="J2084" s="37">
        <v>96568.49</v>
      </c>
      <c r="K2084" s="37">
        <v>94009.47</v>
      </c>
      <c r="L2084" s="37">
        <v>94009.47</v>
      </c>
      <c r="M2084" s="37">
        <v>93946.180000000008</v>
      </c>
      <c r="N2084" s="37">
        <v>93946.180000000008</v>
      </c>
      <c r="O2084" s="37">
        <v>93581.22</v>
      </c>
      <c r="P2084" s="37">
        <v>92172.92</v>
      </c>
      <c r="Q2084" s="37">
        <v>83234.28</v>
      </c>
      <c r="R2084" s="37">
        <v>81910.429999999993</v>
      </c>
      <c r="S2084" s="37">
        <v>77470.62</v>
      </c>
    </row>
    <row r="2085" spans="1:19">
      <c r="B2085" s="6">
        <v>1935</v>
      </c>
      <c r="C2085" s="37">
        <v>277.85000000000002</v>
      </c>
      <c r="D2085" s="37">
        <v>185.23333333333335</v>
      </c>
      <c r="E2085" s="37">
        <v>92.616666666666674</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72793.649999999994</v>
      </c>
      <c r="D2089" s="37">
        <v>72793.649999999994</v>
      </c>
      <c r="E2089" s="37">
        <v>72793.649999999994</v>
      </c>
      <c r="F2089" s="37">
        <v>72793.649999999994</v>
      </c>
      <c r="G2089" s="37">
        <v>72793.649999999994</v>
      </c>
      <c r="H2089" s="37">
        <v>71964.45</v>
      </c>
      <c r="I2089" s="37">
        <v>69860.08</v>
      </c>
      <c r="J2089" s="37">
        <v>69860.08</v>
      </c>
      <c r="K2089" s="37">
        <v>67495.760000000009</v>
      </c>
      <c r="L2089" s="37">
        <v>65738</v>
      </c>
      <c r="M2089" s="37">
        <v>65416.160000000003</v>
      </c>
      <c r="N2089" s="37">
        <v>65416.160000000003</v>
      </c>
      <c r="O2089" s="37">
        <v>64772.47</v>
      </c>
      <c r="P2089" s="37">
        <v>64165.919999999998</v>
      </c>
      <c r="Q2089" s="37">
        <v>62242.43</v>
      </c>
      <c r="R2089" s="37">
        <v>56585.39</v>
      </c>
      <c r="S2089" s="37">
        <v>56585.39</v>
      </c>
    </row>
    <row r="2090" spans="1:19">
      <c r="B2090" s="6">
        <v>1930</v>
      </c>
      <c r="C2090" s="37">
        <v>729203.86</v>
      </c>
      <c r="D2090" s="37">
        <v>728685.26333333331</v>
      </c>
      <c r="E2090" s="37">
        <v>728166.66666666663</v>
      </c>
      <c r="F2090" s="37">
        <v>727648.07</v>
      </c>
      <c r="G2090" s="37">
        <v>727576.77</v>
      </c>
      <c r="H2090" s="37">
        <v>720546.9</v>
      </c>
      <c r="I2090" s="37">
        <v>717965.34999999986</v>
      </c>
      <c r="J2090" s="37">
        <v>711343.83</v>
      </c>
      <c r="K2090" s="37">
        <v>702919.67000000016</v>
      </c>
      <c r="L2090" s="37">
        <v>697498.94</v>
      </c>
      <c r="M2090" s="37">
        <v>693038.53999999992</v>
      </c>
      <c r="N2090" s="37">
        <v>691624.59</v>
      </c>
      <c r="O2090" s="37">
        <v>690235.67999999225</v>
      </c>
      <c r="P2090" s="37">
        <v>689341.03000000119</v>
      </c>
      <c r="Q2090" s="37">
        <v>685570.16000004113</v>
      </c>
      <c r="R2090" s="37">
        <v>684489.93000003695</v>
      </c>
      <c r="S2090" s="37">
        <v>683795.07000000007</v>
      </c>
    </row>
    <row r="2091" spans="1:19">
      <c r="A2091" s="75" t="s">
        <v>125</v>
      </c>
      <c r="B2091" s="7" t="s">
        <v>10</v>
      </c>
      <c r="C2091" s="8">
        <f>SUM(C2014:C2090)</f>
        <v>63779154.899999984</v>
      </c>
      <c r="D2091" s="8">
        <f>SUM(D2013:D2090)</f>
        <v>64056358.86333333</v>
      </c>
      <c r="E2091" s="8">
        <f>SUM(E2012:E2090)</f>
        <v>64493047.31666667</v>
      </c>
      <c r="F2091" s="8">
        <f>SUM(F2011:F2090)</f>
        <v>64624584.919999994</v>
      </c>
      <c r="G2091" s="8">
        <f>SUM(G2010:G2090)</f>
        <v>64910605.163009986</v>
      </c>
      <c r="H2091" s="8">
        <f>SUM(H2004:H2090)</f>
        <v>65650786.329999998</v>
      </c>
      <c r="I2091" s="8">
        <f>SUM(I2004:I2090)</f>
        <v>66074931.699999981</v>
      </c>
      <c r="J2091" s="8">
        <f t="shared" ref="J2091" si="39">SUM(J2004:J2090)</f>
        <v>66721420.869999975</v>
      </c>
      <c r="K2091" s="8">
        <f>SUM(K2004:K2090)</f>
        <v>67448498.299999967</v>
      </c>
      <c r="L2091" s="8">
        <f t="shared" ref="L2091" si="40">SUM(L2004:L2090)</f>
        <v>68526229.50999999</v>
      </c>
      <c r="M2091" s="8">
        <f>SUM(M2004:M2090)</f>
        <v>70361279.51000002</v>
      </c>
      <c r="N2091" s="11">
        <f>SUM(N1999:N2090)</f>
        <v>72704197.859999985</v>
      </c>
      <c r="O2091" s="11">
        <f>SUM(O1999:O2090)</f>
        <v>73783800.49000001</v>
      </c>
      <c r="P2091" s="11">
        <f>SUM(P1999:P2090)</f>
        <v>76632783.89000003</v>
      </c>
      <c r="Q2091" s="11">
        <f>SUM(Q1999:Q2090)</f>
        <v>79403454.600000009</v>
      </c>
      <c r="R2091" s="11">
        <f>SUM(R1998:R2090)</f>
        <v>81616271.570000023</v>
      </c>
      <c r="S2091" s="11">
        <f>SUM(S1998:S2090)</f>
        <v>83775328.699999973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6776.81</v>
      </c>
      <c r="P2097" s="37">
        <v>6776.81</v>
      </c>
      <c r="Q2097" s="37">
        <v>6776.81</v>
      </c>
      <c r="R2097" s="37">
        <v>6776.81</v>
      </c>
      <c r="S2097" s="37">
        <v>6776.81</v>
      </c>
    </row>
    <row r="2098" spans="1:19">
      <c r="A2098" s="40"/>
      <c r="B2098" s="6">
        <v>2017</v>
      </c>
      <c r="C2098" s="36"/>
      <c r="D2098" s="36"/>
      <c r="E2098" s="36"/>
      <c r="F2098" s="36"/>
      <c r="G2098" s="36"/>
      <c r="H2098" s="36"/>
      <c r="I2098" s="36"/>
      <c r="J2098" s="36"/>
      <c r="K2098" s="36"/>
      <c r="L2098" s="36"/>
      <c r="M2098" s="36"/>
      <c r="N2098" s="37">
        <v>1706.36</v>
      </c>
      <c r="O2098" s="37">
        <v>1706.36</v>
      </c>
      <c r="P2098" s="37">
        <v>1706.36</v>
      </c>
      <c r="Q2098" s="37">
        <v>1706.36</v>
      </c>
      <c r="R2098" s="37">
        <v>1706.36</v>
      </c>
      <c r="S2098" s="37">
        <v>1706.36</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3501.03</v>
      </c>
      <c r="M2100" s="37">
        <v>350.11</v>
      </c>
      <c r="N2100" s="37">
        <v>350.11</v>
      </c>
      <c r="O2100" s="37">
        <v>350.11</v>
      </c>
      <c r="P2100" s="37">
        <v>350.11</v>
      </c>
      <c r="Q2100" s="37">
        <v>350.11</v>
      </c>
      <c r="R2100" s="37">
        <v>350.11</v>
      </c>
      <c r="S2100" s="37">
        <v>350.11</v>
      </c>
    </row>
    <row r="2101" spans="1:19">
      <c r="B2101" s="6">
        <v>2014</v>
      </c>
      <c r="C2101" s="36"/>
      <c r="D2101" s="36"/>
      <c r="E2101" s="36"/>
      <c r="F2101" s="36"/>
      <c r="G2101" s="36"/>
      <c r="H2101" s="36"/>
      <c r="I2101" s="36"/>
      <c r="J2101" s="36"/>
      <c r="K2101" s="37">
        <v>70534.59</v>
      </c>
      <c r="L2101" s="37">
        <v>70534.590000000011</v>
      </c>
      <c r="M2101" s="37">
        <v>70534.590000000011</v>
      </c>
      <c r="N2101" s="37">
        <v>70534.590000000011</v>
      </c>
      <c r="O2101" s="37">
        <v>70534.590000000011</v>
      </c>
      <c r="P2101" s="37">
        <v>70534.590000000011</v>
      </c>
      <c r="Q2101" s="37">
        <v>70534.590000000011</v>
      </c>
      <c r="R2101" s="37">
        <v>70534.590000000011</v>
      </c>
      <c r="S2101" s="37">
        <v>70534.590000000011</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9845.9500000000007</v>
      </c>
      <c r="D2124" s="37">
        <v>9845.9500000000007</v>
      </c>
      <c r="E2124" s="37">
        <v>9845.9500000000007</v>
      </c>
      <c r="F2124" s="37">
        <v>9845.9500000000007</v>
      </c>
      <c r="G2124" s="37">
        <v>9845.9500000000007</v>
      </c>
      <c r="H2124" s="37">
        <v>9845.9500000000007</v>
      </c>
      <c r="I2124" s="37">
        <v>9845.9500000000007</v>
      </c>
      <c r="J2124" s="37">
        <v>9845.9500000000007</v>
      </c>
      <c r="K2124" s="37">
        <v>9845.9500000000007</v>
      </c>
      <c r="L2124" s="37">
        <v>9845.9500000000007</v>
      </c>
      <c r="M2124" s="37">
        <v>9845.9500000000007</v>
      </c>
      <c r="N2124" s="37">
        <v>9845.9500000000007</v>
      </c>
      <c r="O2124" s="37">
        <v>9845.9500000000007</v>
      </c>
      <c r="P2124" s="37">
        <v>9845.9500000000007</v>
      </c>
      <c r="Q2124" s="37">
        <v>9845.9500000000007</v>
      </c>
      <c r="R2124" s="37">
        <v>9845.9500000000007</v>
      </c>
      <c r="S2124" s="37">
        <v>9845.9500000000007</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77354.769999999975</v>
      </c>
      <c r="D2131" s="37">
        <v>73340.743333333317</v>
      </c>
      <c r="E2131" s="37">
        <v>69326.71666666666</v>
      </c>
      <c r="F2131" s="37">
        <v>65312.69</v>
      </c>
      <c r="G2131" s="37">
        <v>65254.380000000005</v>
      </c>
      <c r="H2131" s="37">
        <v>65254.380000000005</v>
      </c>
      <c r="I2131" s="37">
        <v>65254.380000000005</v>
      </c>
      <c r="J2131" s="37">
        <v>65254.380000000005</v>
      </c>
      <c r="K2131" s="37">
        <v>64087.390000000007</v>
      </c>
      <c r="L2131" s="37">
        <v>62990.61</v>
      </c>
      <c r="M2131" s="37">
        <v>48195.35</v>
      </c>
      <c r="N2131" s="37">
        <v>43993.24</v>
      </c>
      <c r="O2131" s="37">
        <v>41017.33</v>
      </c>
      <c r="P2131" s="37">
        <v>41017.33</v>
      </c>
      <c r="Q2131" s="37">
        <v>41017.33</v>
      </c>
      <c r="R2131" s="37">
        <v>41017.33</v>
      </c>
      <c r="S2131" s="37">
        <v>41017.33</v>
      </c>
    </row>
    <row r="2132" spans="2:19">
      <c r="B2132" s="6">
        <v>1983</v>
      </c>
      <c r="C2132" s="37">
        <v>1127.4000000000001</v>
      </c>
      <c r="D2132" s="37">
        <v>1127.4000000000001</v>
      </c>
      <c r="E2132" s="37">
        <v>1127.4000000000001</v>
      </c>
      <c r="F2132" s="37">
        <v>1127.4000000000001</v>
      </c>
      <c r="G2132" s="37">
        <v>1126.8900000000001</v>
      </c>
      <c r="H2132" s="37">
        <v>1126.8900000000001</v>
      </c>
      <c r="I2132" s="37">
        <v>1126.8900000000001</v>
      </c>
      <c r="J2132" s="37">
        <v>1126.8900000000001</v>
      </c>
      <c r="K2132" s="37">
        <v>469.46999999999997</v>
      </c>
      <c r="L2132" s="37">
        <v>469.46999999999997</v>
      </c>
      <c r="M2132" s="37">
        <v>469.46999999999997</v>
      </c>
      <c r="N2132" s="37">
        <v>469.46999999999997</v>
      </c>
      <c r="O2132" s="37">
        <v>469.46999999999997</v>
      </c>
      <c r="P2132" s="37">
        <v>469.46999999999997</v>
      </c>
      <c r="Q2132" s="37">
        <v>469.46999999999997</v>
      </c>
      <c r="R2132" s="37">
        <v>469.46999999999997</v>
      </c>
      <c r="S2132" s="37">
        <v>469.46999999999997</v>
      </c>
    </row>
    <row r="2133" spans="2:19">
      <c r="B2133" s="6">
        <v>1982</v>
      </c>
      <c r="C2133" s="37">
        <v>14713.95</v>
      </c>
      <c r="D2133" s="37">
        <v>14713.95</v>
      </c>
      <c r="E2133" s="37">
        <v>14713.95</v>
      </c>
      <c r="F2133" s="37">
        <v>14713.95</v>
      </c>
      <c r="G2133" s="37">
        <v>13689.279999999999</v>
      </c>
      <c r="H2133" s="37">
        <v>13689.279999999999</v>
      </c>
      <c r="I2133" s="37">
        <v>13689.279999999999</v>
      </c>
      <c r="J2133" s="37">
        <v>13689.279999999999</v>
      </c>
      <c r="K2133" s="37">
        <v>13689.279999999999</v>
      </c>
      <c r="L2133" s="37">
        <v>13689.279999999999</v>
      </c>
      <c r="M2133" s="37">
        <v>11442.38</v>
      </c>
      <c r="N2133" s="37">
        <v>11442.38</v>
      </c>
      <c r="O2133" s="37">
        <v>11442.38</v>
      </c>
      <c r="P2133" s="37">
        <v>11442.38</v>
      </c>
      <c r="Q2133" s="37">
        <v>11442.38</v>
      </c>
      <c r="R2133" s="37">
        <v>11442.38</v>
      </c>
      <c r="S2133" s="37">
        <v>11442.38</v>
      </c>
    </row>
    <row r="2134" spans="2:19">
      <c r="B2134" s="6">
        <v>1981</v>
      </c>
      <c r="C2134" s="37">
        <v>2.5499999999999998</v>
      </c>
      <c r="D2134" s="37">
        <v>2.38</v>
      </c>
      <c r="E2134" s="37">
        <v>2.21</v>
      </c>
      <c r="F2134" s="37">
        <v>2.04</v>
      </c>
      <c r="G2134" s="37">
        <v>2.04</v>
      </c>
      <c r="H2134" s="37">
        <v>2.04</v>
      </c>
      <c r="I2134" s="37">
        <v>2.04</v>
      </c>
      <c r="J2134" s="37">
        <v>2.04</v>
      </c>
      <c r="K2134" s="37">
        <v>2.04</v>
      </c>
      <c r="L2134" s="37">
        <v>2.04</v>
      </c>
      <c r="M2134" s="37">
        <v>2.04</v>
      </c>
      <c r="N2134" s="37">
        <v>1.53</v>
      </c>
      <c r="O2134" s="37">
        <v>1.53</v>
      </c>
      <c r="P2134" s="37">
        <v>1.53</v>
      </c>
      <c r="Q2134" s="37">
        <v>1.53</v>
      </c>
      <c r="R2134" s="37">
        <v>1.53</v>
      </c>
      <c r="S2134" s="37">
        <v>1.53</v>
      </c>
    </row>
    <row r="2135" spans="2:19">
      <c r="B2135" s="6">
        <v>1980</v>
      </c>
      <c r="C2135" s="37">
        <v>13071.69</v>
      </c>
      <c r="D2135" s="37">
        <v>13071.69</v>
      </c>
      <c r="E2135" s="37">
        <v>13071.69</v>
      </c>
      <c r="F2135" s="37">
        <v>13071.69</v>
      </c>
      <c r="G2135" s="37">
        <v>13071.69</v>
      </c>
      <c r="H2135" s="37">
        <v>13071.69</v>
      </c>
      <c r="I2135" s="37">
        <v>13071.69</v>
      </c>
      <c r="J2135" s="37">
        <v>13071.69</v>
      </c>
      <c r="K2135" s="37">
        <v>13071.69</v>
      </c>
      <c r="L2135" s="37">
        <v>13071.69</v>
      </c>
      <c r="M2135" s="37">
        <v>6920.13</v>
      </c>
      <c r="N2135" s="37">
        <v>6919.62</v>
      </c>
      <c r="O2135" s="37">
        <v>6919.62</v>
      </c>
      <c r="P2135" s="37">
        <v>6919.62</v>
      </c>
      <c r="Q2135" s="37">
        <v>6919.62</v>
      </c>
      <c r="R2135" s="37">
        <v>6919.62</v>
      </c>
      <c r="S2135" s="37">
        <v>6919.62</v>
      </c>
    </row>
    <row r="2136" spans="2:19">
      <c r="B2136" s="6">
        <v>1979</v>
      </c>
      <c r="C2136" s="37">
        <v>266.30999999999995</v>
      </c>
      <c r="D2136" s="37">
        <v>266.30999999999995</v>
      </c>
      <c r="E2136" s="37">
        <v>266.30999999999995</v>
      </c>
      <c r="F2136" s="37">
        <v>266.30999999999995</v>
      </c>
      <c r="G2136" s="37">
        <v>266.30999999999995</v>
      </c>
      <c r="H2136" s="37">
        <v>266.30999999999995</v>
      </c>
      <c r="I2136" s="37">
        <v>266.30999999999995</v>
      </c>
      <c r="J2136" s="37">
        <v>266.30999999999995</v>
      </c>
      <c r="K2136" s="37">
        <v>266.30999999999995</v>
      </c>
      <c r="L2136" s="37">
        <v>266.30999999999995</v>
      </c>
      <c r="M2136" s="37">
        <v>266.30999999999995</v>
      </c>
      <c r="N2136" s="37">
        <v>266.30999999999995</v>
      </c>
      <c r="O2136" s="37">
        <v>266.30999999999995</v>
      </c>
      <c r="P2136" s="37">
        <v>266.30999999999995</v>
      </c>
      <c r="Q2136" s="37">
        <v>266.30999999999995</v>
      </c>
      <c r="R2136" s="37">
        <v>266.30999999999995</v>
      </c>
      <c r="S2136" s="37">
        <v>266.30999999999995</v>
      </c>
    </row>
    <row r="2137" spans="2:19">
      <c r="B2137" s="6">
        <v>1978</v>
      </c>
      <c r="C2137" s="37">
        <v>22231.489999999998</v>
      </c>
      <c r="D2137" s="37">
        <v>21132.309999999998</v>
      </c>
      <c r="E2137" s="37">
        <v>20033.129999999997</v>
      </c>
      <c r="F2137" s="37">
        <v>18933.949999999997</v>
      </c>
      <c r="G2137" s="37">
        <v>18933.949999999997</v>
      </c>
      <c r="H2137" s="37">
        <v>18933.949999999997</v>
      </c>
      <c r="I2137" s="37">
        <v>18933.949999999997</v>
      </c>
      <c r="J2137" s="37">
        <v>18933.949999999997</v>
      </c>
      <c r="K2137" s="37">
        <v>18933.949999999997</v>
      </c>
      <c r="L2137" s="37">
        <v>18933.949999999997</v>
      </c>
      <c r="M2137" s="37">
        <v>18170.52</v>
      </c>
      <c r="N2137" s="37">
        <v>18170.52</v>
      </c>
      <c r="O2137" s="37">
        <v>18170.52</v>
      </c>
      <c r="P2137" s="37">
        <v>18170.52</v>
      </c>
      <c r="Q2137" s="37">
        <v>16289.87</v>
      </c>
      <c r="R2137" s="37">
        <v>16289.87</v>
      </c>
      <c r="S2137" s="37">
        <v>16289.87</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440.21</v>
      </c>
      <c r="D2140" s="37">
        <v>440.21</v>
      </c>
      <c r="E2140" s="37">
        <v>440.21</v>
      </c>
      <c r="F2140" s="37">
        <v>440.21</v>
      </c>
      <c r="G2140" s="37">
        <v>440.21</v>
      </c>
      <c r="H2140" s="37">
        <v>440.21</v>
      </c>
      <c r="I2140" s="37">
        <v>440.21</v>
      </c>
      <c r="J2140" s="37">
        <v>440.21</v>
      </c>
      <c r="K2140" s="37">
        <v>440.21</v>
      </c>
      <c r="L2140" s="37">
        <v>440.21000000000004</v>
      </c>
      <c r="M2140" s="37">
        <v>440.21</v>
      </c>
      <c r="N2140" s="37">
        <v>440.21</v>
      </c>
      <c r="O2140" s="37">
        <v>440.21</v>
      </c>
      <c r="P2140" s="37">
        <v>440.21</v>
      </c>
      <c r="Q2140" s="37">
        <v>439.7</v>
      </c>
      <c r="R2140" s="37">
        <v>439.7</v>
      </c>
      <c r="S2140" s="37">
        <v>439.7</v>
      </c>
    </row>
    <row r="2141" spans="2:19">
      <c r="B2141" s="6">
        <v>1974</v>
      </c>
      <c r="C2141" s="37">
        <v>9866.56</v>
      </c>
      <c r="D2141" s="37">
        <v>9866.39</v>
      </c>
      <c r="E2141" s="37">
        <v>9866.2199999999993</v>
      </c>
      <c r="F2141" s="37">
        <v>9866.0500000000011</v>
      </c>
      <c r="G2141" s="37">
        <v>9866.0500000000011</v>
      </c>
      <c r="H2141" s="37">
        <v>9866.0500000000011</v>
      </c>
      <c r="I2141" s="37">
        <v>9866.0500000000011</v>
      </c>
      <c r="J2141" s="37">
        <v>9866.0500000000011</v>
      </c>
      <c r="K2141" s="37">
        <v>9866.0500000000011</v>
      </c>
      <c r="L2141" s="37">
        <v>8612.51</v>
      </c>
      <c r="M2141" s="37">
        <v>8612.51</v>
      </c>
      <c r="N2141" s="37">
        <v>8612.51</v>
      </c>
      <c r="O2141" s="37">
        <v>6893.08</v>
      </c>
      <c r="P2141" s="37">
        <v>6893.08</v>
      </c>
      <c r="Q2141" s="37">
        <v>6893.08</v>
      </c>
      <c r="R2141" s="37">
        <v>6893.08</v>
      </c>
      <c r="S2141" s="37">
        <v>6892.57</v>
      </c>
    </row>
    <row r="2142" spans="2:19">
      <c r="B2142" s="6">
        <v>1973</v>
      </c>
      <c r="C2142" s="37">
        <v>621.21</v>
      </c>
      <c r="D2142" s="37">
        <v>621.21</v>
      </c>
      <c r="E2142" s="37">
        <v>621.21</v>
      </c>
      <c r="F2142" s="37">
        <v>621.21</v>
      </c>
      <c r="G2142" s="37">
        <v>621.21</v>
      </c>
      <c r="H2142" s="37">
        <v>621.21</v>
      </c>
      <c r="I2142" s="37">
        <v>621.21</v>
      </c>
      <c r="J2142" s="37">
        <v>621.21</v>
      </c>
      <c r="K2142" s="37">
        <v>621.21</v>
      </c>
      <c r="L2142" s="37">
        <v>621.21</v>
      </c>
      <c r="M2142" s="37">
        <v>621.21</v>
      </c>
      <c r="N2142" s="37">
        <v>621.21</v>
      </c>
      <c r="O2142" s="37">
        <v>621.21</v>
      </c>
      <c r="P2142" s="37">
        <v>438.17</v>
      </c>
      <c r="Q2142" s="37">
        <v>438.17</v>
      </c>
      <c r="R2142" s="37">
        <v>438.17</v>
      </c>
      <c r="S2142" s="37">
        <v>437.65999999999997</v>
      </c>
    </row>
    <row r="2143" spans="2:19">
      <c r="B2143" s="6">
        <v>1972</v>
      </c>
      <c r="C2143" s="37">
        <v>5991.8200000000006</v>
      </c>
      <c r="D2143" s="37">
        <v>5991.8200000000006</v>
      </c>
      <c r="E2143" s="37">
        <v>5991.8200000000006</v>
      </c>
      <c r="F2143" s="37">
        <v>5991.8200000000006</v>
      </c>
      <c r="G2143" s="37">
        <v>5991.8200000000006</v>
      </c>
      <c r="H2143" s="37">
        <v>5991.8200000000006</v>
      </c>
      <c r="I2143" s="37">
        <v>4928.43</v>
      </c>
      <c r="J2143" s="37">
        <v>4928.43</v>
      </c>
      <c r="K2143" s="37">
        <v>3530.0499999999993</v>
      </c>
      <c r="L2143" s="37">
        <v>3530.05</v>
      </c>
      <c r="M2143" s="37">
        <v>3530.05</v>
      </c>
      <c r="N2143" s="37">
        <v>3530.05</v>
      </c>
      <c r="O2143" s="37">
        <v>3530.05</v>
      </c>
      <c r="P2143" s="37">
        <v>3530.05</v>
      </c>
      <c r="Q2143" s="37">
        <v>2899.1200000000003</v>
      </c>
      <c r="R2143" s="37">
        <v>2899.1200000000003</v>
      </c>
      <c r="S2143" s="37">
        <v>2898.61</v>
      </c>
    </row>
    <row r="2144" spans="2:19">
      <c r="B2144" s="6">
        <v>1971</v>
      </c>
      <c r="C2144" s="37">
        <v>3775.380000000001</v>
      </c>
      <c r="D2144" s="37">
        <v>3775.380000000001</v>
      </c>
      <c r="E2144" s="37">
        <v>3775.380000000001</v>
      </c>
      <c r="F2144" s="37">
        <v>3775.380000000001</v>
      </c>
      <c r="G2144" s="37">
        <v>3775.380000000001</v>
      </c>
      <c r="H2144" s="37">
        <v>3775.380000000001</v>
      </c>
      <c r="I2144" s="37">
        <v>3775.380000000001</v>
      </c>
      <c r="J2144" s="37">
        <v>3775.380000000001</v>
      </c>
      <c r="K2144" s="37">
        <v>3775.380000000001</v>
      </c>
      <c r="L2144" s="37">
        <v>3775.380000000001</v>
      </c>
      <c r="M2144" s="37">
        <v>3775.380000000001</v>
      </c>
      <c r="N2144" s="37">
        <v>3775.380000000001</v>
      </c>
      <c r="O2144" s="37">
        <v>3775.380000000001</v>
      </c>
      <c r="P2144" s="37">
        <v>3774.8700000000008</v>
      </c>
      <c r="Q2144" s="37">
        <v>3774.8700000000008</v>
      </c>
      <c r="R2144" s="37">
        <v>3774.8700000000008</v>
      </c>
      <c r="S2144" s="37">
        <v>3774.8700000000008</v>
      </c>
    </row>
    <row r="2145" spans="2:19">
      <c r="B2145" s="6">
        <v>1970</v>
      </c>
      <c r="C2145" s="37">
        <v>4801.0300000000007</v>
      </c>
      <c r="D2145" s="37">
        <v>4801.0300000000007</v>
      </c>
      <c r="E2145" s="37">
        <v>4801.0300000000007</v>
      </c>
      <c r="F2145" s="37">
        <v>4801.0300000000007</v>
      </c>
      <c r="G2145" s="37">
        <v>4801.0300000000007</v>
      </c>
      <c r="H2145" s="37">
        <v>4801.0300000000007</v>
      </c>
      <c r="I2145" s="37">
        <v>4801.0300000000007</v>
      </c>
      <c r="J2145" s="37">
        <v>4801.0300000000007</v>
      </c>
      <c r="K2145" s="37">
        <v>4801.0300000000007</v>
      </c>
      <c r="L2145" s="37">
        <v>4224.0300000000007</v>
      </c>
      <c r="M2145" s="37">
        <v>4224.0300000000007</v>
      </c>
      <c r="N2145" s="37">
        <v>4224.0300000000007</v>
      </c>
      <c r="O2145" s="37">
        <v>4224.0300000000007</v>
      </c>
      <c r="P2145" s="37">
        <v>4224.0300000000007</v>
      </c>
      <c r="Q2145" s="37">
        <v>3504.41</v>
      </c>
      <c r="R2145" s="37">
        <v>3504.41</v>
      </c>
      <c r="S2145" s="37">
        <v>3504.41</v>
      </c>
    </row>
    <row r="2146" spans="2:19">
      <c r="B2146" s="6">
        <v>1969</v>
      </c>
      <c r="C2146" s="37">
        <v>3734.46</v>
      </c>
      <c r="D2146" s="37">
        <v>3734.46</v>
      </c>
      <c r="E2146" s="37">
        <v>3734.46</v>
      </c>
      <c r="F2146" s="37">
        <v>3734.46</v>
      </c>
      <c r="G2146" s="37">
        <v>3733.95</v>
      </c>
      <c r="H2146" s="37">
        <v>3733.95</v>
      </c>
      <c r="I2146" s="37">
        <v>3733.95</v>
      </c>
      <c r="J2146" s="37">
        <v>3733.95</v>
      </c>
      <c r="K2146" s="37">
        <v>3733.9500000000007</v>
      </c>
      <c r="L2146" s="37">
        <v>3733.95</v>
      </c>
      <c r="M2146" s="37">
        <v>3733.95</v>
      </c>
      <c r="N2146" s="37">
        <v>3733.95</v>
      </c>
      <c r="O2146" s="37">
        <v>3733.95</v>
      </c>
      <c r="P2146" s="37">
        <v>3733.44</v>
      </c>
      <c r="Q2146" s="37">
        <v>2141.2799999999997</v>
      </c>
      <c r="R2146" s="37">
        <v>2141.2799999999997</v>
      </c>
      <c r="S2146" s="37">
        <v>2141.2799999999997</v>
      </c>
    </row>
    <row r="2147" spans="2:19">
      <c r="B2147" s="6">
        <v>1968</v>
      </c>
      <c r="C2147" s="37">
        <v>1509.33</v>
      </c>
      <c r="D2147" s="37">
        <v>1509.1599999999999</v>
      </c>
      <c r="E2147" s="37">
        <v>1508.9899999999998</v>
      </c>
      <c r="F2147" s="37">
        <v>1508.82</v>
      </c>
      <c r="G2147" s="37">
        <v>1508.82</v>
      </c>
      <c r="H2147" s="37">
        <v>1508.82</v>
      </c>
      <c r="I2147" s="37">
        <v>1508.82</v>
      </c>
      <c r="J2147" s="37">
        <v>1508.82</v>
      </c>
      <c r="K2147" s="37">
        <v>1190.45</v>
      </c>
      <c r="L2147" s="37">
        <v>1190.45</v>
      </c>
      <c r="M2147" s="37">
        <v>1190.45</v>
      </c>
      <c r="N2147" s="37">
        <v>1190.45</v>
      </c>
      <c r="O2147" s="37">
        <v>1190.45</v>
      </c>
      <c r="P2147" s="37">
        <v>853.33999999999992</v>
      </c>
      <c r="Q2147" s="37">
        <v>853.33999999999992</v>
      </c>
      <c r="R2147" s="37">
        <v>853.33999999999992</v>
      </c>
      <c r="S2147" s="37">
        <v>853.33999999999992</v>
      </c>
    </row>
    <row r="2148" spans="2:19">
      <c r="B2148" s="6">
        <v>1967</v>
      </c>
      <c r="C2148" s="37">
        <v>14046.21</v>
      </c>
      <c r="D2148" s="37">
        <v>12304.036666666665</v>
      </c>
      <c r="E2148" s="37">
        <v>10561.863333333331</v>
      </c>
      <c r="F2148" s="37">
        <v>8819.6899999999987</v>
      </c>
      <c r="G2148" s="37">
        <v>8819.6899999999987</v>
      </c>
      <c r="H2148" s="37">
        <v>8819.6899999999987</v>
      </c>
      <c r="I2148" s="37">
        <v>8819.6899999999987</v>
      </c>
      <c r="J2148" s="37">
        <v>8819.6899999999987</v>
      </c>
      <c r="K2148" s="37">
        <v>8819.6899999999987</v>
      </c>
      <c r="L2148" s="37">
        <v>8819.6899999999987</v>
      </c>
      <c r="M2148" s="37">
        <v>8819.6899999999987</v>
      </c>
      <c r="N2148" s="37">
        <v>8819.6899999999987</v>
      </c>
      <c r="O2148" s="37">
        <v>6273.89</v>
      </c>
      <c r="P2148" s="37">
        <v>6273.89</v>
      </c>
      <c r="Q2148" s="37">
        <v>5506.84</v>
      </c>
      <c r="R2148" s="37">
        <v>5090.4500000000007</v>
      </c>
      <c r="S2148" s="37">
        <v>5090.4500000000007</v>
      </c>
    </row>
    <row r="2149" spans="2:19">
      <c r="B2149" s="6">
        <v>1966</v>
      </c>
      <c r="C2149" s="37">
        <v>1730.72</v>
      </c>
      <c r="D2149" s="37">
        <v>1730.72</v>
      </c>
      <c r="E2149" s="37">
        <v>1730.72</v>
      </c>
      <c r="F2149" s="37">
        <v>1730.72</v>
      </c>
      <c r="G2149" s="37">
        <v>1730.72</v>
      </c>
      <c r="H2149" s="37">
        <v>1730.72</v>
      </c>
      <c r="I2149" s="37">
        <v>1730.72</v>
      </c>
      <c r="J2149" s="37">
        <v>1730.72</v>
      </c>
      <c r="K2149" s="37">
        <v>1730.72</v>
      </c>
      <c r="L2149" s="37">
        <v>1730.72</v>
      </c>
      <c r="M2149" s="37">
        <v>1730.72</v>
      </c>
      <c r="N2149" s="37">
        <v>1730.72</v>
      </c>
      <c r="O2149" s="37">
        <v>1730.72</v>
      </c>
      <c r="P2149" s="37">
        <v>1730.72</v>
      </c>
      <c r="Q2149" s="37">
        <v>328.34</v>
      </c>
      <c r="R2149" s="37">
        <v>328.34</v>
      </c>
      <c r="S2149" s="37">
        <v>328.34</v>
      </c>
    </row>
    <row r="2150" spans="2:19">
      <c r="B2150" s="6">
        <v>1965</v>
      </c>
      <c r="C2150" s="37">
        <v>13653.83</v>
      </c>
      <c r="D2150" s="37">
        <v>13141.33</v>
      </c>
      <c r="E2150" s="37">
        <v>12628.83</v>
      </c>
      <c r="F2150" s="37">
        <v>12116.33</v>
      </c>
      <c r="G2150" s="37">
        <v>8579.92</v>
      </c>
      <c r="H2150" s="37">
        <v>8579.92</v>
      </c>
      <c r="I2150" s="37">
        <v>8579.92</v>
      </c>
      <c r="J2150" s="37">
        <v>8579.92</v>
      </c>
      <c r="K2150" s="37">
        <v>5925.4500000000007</v>
      </c>
      <c r="L2150" s="37">
        <v>5925.4500000000007</v>
      </c>
      <c r="M2150" s="37">
        <v>5925.4500000000007</v>
      </c>
      <c r="N2150" s="37">
        <v>5925.4500000000007</v>
      </c>
      <c r="O2150" s="37">
        <v>5925.4500000000007</v>
      </c>
      <c r="P2150" s="37">
        <v>2717.51</v>
      </c>
      <c r="Q2150" s="37">
        <v>2717</v>
      </c>
      <c r="R2150" s="37">
        <v>2473.7799999999997</v>
      </c>
      <c r="S2150" s="37">
        <v>2473.7799999999997</v>
      </c>
    </row>
    <row r="2151" spans="2:19">
      <c r="B2151" s="6">
        <v>1964</v>
      </c>
      <c r="C2151" s="37">
        <v>2489.4800000000005</v>
      </c>
      <c r="D2151" s="37">
        <v>2489.4800000000005</v>
      </c>
      <c r="E2151" s="37">
        <v>2489.4800000000005</v>
      </c>
      <c r="F2151" s="37">
        <v>2489.4800000000005</v>
      </c>
      <c r="G2151" s="37">
        <v>2489.4800000000005</v>
      </c>
      <c r="H2151" s="37">
        <v>2489.4800000000005</v>
      </c>
      <c r="I2151" s="37">
        <v>809.31</v>
      </c>
      <c r="J2151" s="37">
        <v>809.31</v>
      </c>
      <c r="K2151" s="37">
        <v>809.31</v>
      </c>
      <c r="L2151" s="37">
        <v>809.31</v>
      </c>
      <c r="M2151" s="37">
        <v>809.31</v>
      </c>
      <c r="N2151" s="37">
        <v>809.31</v>
      </c>
      <c r="O2151" s="37">
        <v>809.31</v>
      </c>
      <c r="P2151" s="37">
        <v>809.31</v>
      </c>
      <c r="Q2151" s="37">
        <v>809.31</v>
      </c>
      <c r="R2151" s="37">
        <v>809.31</v>
      </c>
      <c r="S2151" s="37">
        <v>809.31</v>
      </c>
    </row>
    <row r="2152" spans="2:19">
      <c r="B2152" s="6">
        <v>1963</v>
      </c>
      <c r="C2152" s="37">
        <v>6128.0300000000007</v>
      </c>
      <c r="D2152" s="37">
        <v>5209.17</v>
      </c>
      <c r="E2152" s="37">
        <v>4290.3099999999995</v>
      </c>
      <c r="F2152" s="37">
        <v>3371.45</v>
      </c>
      <c r="G2152" s="37">
        <v>3371.45</v>
      </c>
      <c r="H2152" s="37">
        <v>3371.45</v>
      </c>
      <c r="I2152" s="37">
        <v>3371.45</v>
      </c>
      <c r="J2152" s="37">
        <v>3371.45</v>
      </c>
      <c r="K2152" s="37">
        <v>3371.4500000000003</v>
      </c>
      <c r="L2152" s="37">
        <v>2020.51</v>
      </c>
      <c r="M2152" s="37">
        <v>2020.51</v>
      </c>
      <c r="N2152" s="37">
        <v>2020.51</v>
      </c>
      <c r="O2152" s="37">
        <v>2020.51</v>
      </c>
      <c r="P2152" s="37">
        <v>2020.51</v>
      </c>
      <c r="Q2152" s="37">
        <v>2020.51</v>
      </c>
      <c r="R2152" s="37">
        <v>2020.51</v>
      </c>
      <c r="S2152" s="37">
        <v>2020.51</v>
      </c>
    </row>
    <row r="2153" spans="2:19">
      <c r="B2153" s="6">
        <v>1962</v>
      </c>
      <c r="C2153" s="37">
        <v>1241.4100000000001</v>
      </c>
      <c r="D2153" s="37">
        <v>1240.9000000000001</v>
      </c>
      <c r="E2153" s="37">
        <v>1240.3900000000001</v>
      </c>
      <c r="F2153" s="37">
        <v>1239.8800000000001</v>
      </c>
      <c r="G2153" s="37">
        <v>1239.8800000000001</v>
      </c>
      <c r="H2153" s="37">
        <v>1239.8800000000001</v>
      </c>
      <c r="I2153" s="37">
        <v>1239.8800000000001</v>
      </c>
      <c r="J2153" s="37">
        <v>1239.8800000000001</v>
      </c>
      <c r="K2153" s="37">
        <v>1239.8800000000001</v>
      </c>
      <c r="L2153" s="37">
        <v>946.56999999999994</v>
      </c>
      <c r="M2153" s="37">
        <v>946.56999999999994</v>
      </c>
      <c r="N2153" s="37">
        <v>946.56999999999994</v>
      </c>
      <c r="O2153" s="37">
        <v>946.56999999999994</v>
      </c>
      <c r="P2153" s="37">
        <v>946.56999999999994</v>
      </c>
      <c r="Q2153" s="37">
        <v>946.56999999999994</v>
      </c>
      <c r="R2153" s="37">
        <v>946.56999999999994</v>
      </c>
      <c r="S2153" s="37">
        <v>946.56999999999994</v>
      </c>
    </row>
    <row r="2154" spans="2:19">
      <c r="B2154" s="6">
        <v>1961</v>
      </c>
      <c r="C2154" s="37">
        <v>34957.54</v>
      </c>
      <c r="D2154" s="37">
        <v>33625.78</v>
      </c>
      <c r="E2154" s="37">
        <v>32294.02</v>
      </c>
      <c r="F2154" s="37">
        <v>30962.260000000002</v>
      </c>
      <c r="G2154" s="37">
        <v>30658.550000000003</v>
      </c>
      <c r="H2154" s="37">
        <v>30658.550000000003</v>
      </c>
      <c r="I2154" s="37">
        <v>30658.550000000003</v>
      </c>
      <c r="J2154" s="37">
        <v>30658.550000000003</v>
      </c>
      <c r="K2154" s="37">
        <v>27445.100000000002</v>
      </c>
      <c r="L2154" s="37">
        <v>23237.410000000003</v>
      </c>
      <c r="M2154" s="37">
        <v>23237.410000000003</v>
      </c>
      <c r="N2154" s="37">
        <v>23237.410000000003</v>
      </c>
      <c r="O2154" s="37">
        <v>23237.410000000003</v>
      </c>
      <c r="P2154" s="37">
        <v>23237.410000000003</v>
      </c>
      <c r="Q2154" s="37">
        <v>23237.410000000003</v>
      </c>
      <c r="R2154" s="37">
        <v>23237.410000000003</v>
      </c>
      <c r="S2154" s="37">
        <v>23237.410000000003</v>
      </c>
    </row>
    <row r="2155" spans="2:19">
      <c r="B2155" s="6">
        <v>1960</v>
      </c>
      <c r="C2155" s="37">
        <v>8984.58</v>
      </c>
      <c r="D2155" s="37">
        <v>8984.58</v>
      </c>
      <c r="E2155" s="37">
        <v>8984.58</v>
      </c>
      <c r="F2155" s="37">
        <v>8984.58</v>
      </c>
      <c r="G2155" s="37">
        <v>8984.58</v>
      </c>
      <c r="H2155" s="37">
        <v>7152.58</v>
      </c>
      <c r="I2155" s="37">
        <v>7152.58</v>
      </c>
      <c r="J2155" s="37">
        <v>7152.58</v>
      </c>
      <c r="K2155" s="37">
        <v>2002.73</v>
      </c>
      <c r="L2155" s="37">
        <v>2002.73</v>
      </c>
      <c r="M2155" s="37">
        <v>766.76</v>
      </c>
      <c r="N2155" s="37">
        <v>766.76</v>
      </c>
      <c r="O2155" s="37">
        <v>766.76</v>
      </c>
      <c r="P2155" s="37">
        <v>766.76</v>
      </c>
      <c r="Q2155" s="37">
        <v>675.21</v>
      </c>
      <c r="R2155" s="37">
        <v>675.21</v>
      </c>
      <c r="S2155" s="37">
        <v>675.21</v>
      </c>
    </row>
    <row r="2156" spans="2:19">
      <c r="B2156" s="6">
        <v>1959</v>
      </c>
      <c r="C2156" s="37">
        <v>2931.75</v>
      </c>
      <c r="D2156" s="37">
        <v>2012.4466666666667</v>
      </c>
      <c r="E2156" s="37">
        <v>1093.1433333333334</v>
      </c>
      <c r="F2156" s="37">
        <v>173.84</v>
      </c>
      <c r="G2156" s="37">
        <v>0.51</v>
      </c>
      <c r="H2156" s="37">
        <v>0.51</v>
      </c>
      <c r="I2156" s="37">
        <v>0.51</v>
      </c>
      <c r="J2156" s="37">
        <v>0.51</v>
      </c>
      <c r="K2156" s="37">
        <v>0.51</v>
      </c>
      <c r="L2156" s="37">
        <v>0.51</v>
      </c>
      <c r="M2156" s="37">
        <v>0.51</v>
      </c>
      <c r="N2156" s="37">
        <v>0.51</v>
      </c>
      <c r="O2156" s="37">
        <v>0.51</v>
      </c>
      <c r="P2156" s="37">
        <v>0.51</v>
      </c>
      <c r="Q2156" s="37">
        <v>0.51</v>
      </c>
      <c r="R2156" s="37">
        <v>0.51</v>
      </c>
      <c r="S2156" s="37">
        <v>0.51</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240.31</v>
      </c>
      <c r="D2158" s="37">
        <v>240.31</v>
      </c>
      <c r="E2158" s="37">
        <v>240.31</v>
      </c>
      <c r="F2158" s="37">
        <v>240.31</v>
      </c>
      <c r="G2158" s="37">
        <v>240.31</v>
      </c>
      <c r="H2158" s="37">
        <v>240.31</v>
      </c>
      <c r="I2158" s="37">
        <v>240.31</v>
      </c>
      <c r="J2158" s="37">
        <v>240.31</v>
      </c>
      <c r="K2158" s="37">
        <v>240.31</v>
      </c>
      <c r="L2158" s="37">
        <v>240.31</v>
      </c>
      <c r="M2158" s="37">
        <v>240.31</v>
      </c>
      <c r="N2158" s="37">
        <v>240.31</v>
      </c>
      <c r="O2158" s="37">
        <v>240.31</v>
      </c>
      <c r="P2158" s="37">
        <v>240.31</v>
      </c>
      <c r="Q2158" s="37">
        <v>240.31</v>
      </c>
      <c r="R2158" s="37">
        <v>240.31</v>
      </c>
      <c r="S2158" s="37">
        <v>240.31</v>
      </c>
    </row>
    <row r="2159" spans="2:19">
      <c r="B2159" s="6">
        <v>1956</v>
      </c>
      <c r="C2159" s="37">
        <v>710.69</v>
      </c>
      <c r="D2159" s="37">
        <v>710.69</v>
      </c>
      <c r="E2159" s="37">
        <v>710.69</v>
      </c>
      <c r="F2159" s="37">
        <v>710.69</v>
      </c>
      <c r="G2159" s="37">
        <v>710.69</v>
      </c>
      <c r="H2159" s="37">
        <v>710.69</v>
      </c>
      <c r="I2159" s="37">
        <v>710.69</v>
      </c>
      <c r="J2159" s="37">
        <v>710.69</v>
      </c>
      <c r="K2159" s="37">
        <v>710.69</v>
      </c>
      <c r="L2159" s="37">
        <v>710.69</v>
      </c>
      <c r="M2159" s="37">
        <v>710.69</v>
      </c>
      <c r="N2159" s="37">
        <v>710.69</v>
      </c>
      <c r="O2159" s="37">
        <v>710.69</v>
      </c>
      <c r="P2159" s="37">
        <v>710.69</v>
      </c>
      <c r="Q2159" s="37">
        <v>710.69</v>
      </c>
      <c r="R2159" s="37">
        <v>710.69</v>
      </c>
      <c r="S2159" s="37">
        <v>710.69</v>
      </c>
    </row>
    <row r="2160" spans="2:19">
      <c r="B2160" s="6">
        <v>1955</v>
      </c>
      <c r="C2160" s="37">
        <v>111.97</v>
      </c>
      <c r="D2160" s="37">
        <v>111.97</v>
      </c>
      <c r="E2160" s="37">
        <v>111.97</v>
      </c>
      <c r="F2160" s="37">
        <v>111.97</v>
      </c>
      <c r="G2160" s="37">
        <v>111.97</v>
      </c>
      <c r="H2160" s="37">
        <v>111.97</v>
      </c>
      <c r="I2160" s="37">
        <v>111.97</v>
      </c>
      <c r="J2160" s="37">
        <v>111.97</v>
      </c>
      <c r="K2160" s="37">
        <v>111.97</v>
      </c>
      <c r="L2160" s="37">
        <v>111.97</v>
      </c>
      <c r="M2160" s="37">
        <v>111.97</v>
      </c>
      <c r="N2160" s="37">
        <v>111.97</v>
      </c>
      <c r="O2160" s="37">
        <v>82.32</v>
      </c>
      <c r="P2160" s="37">
        <v>82.32</v>
      </c>
      <c r="Q2160" s="37">
        <v>82.32</v>
      </c>
      <c r="R2160" s="37">
        <v>82.32</v>
      </c>
      <c r="S2160" s="37">
        <v>82.32</v>
      </c>
    </row>
    <row r="2161" spans="2:19">
      <c r="B2161" s="6">
        <v>1954</v>
      </c>
      <c r="C2161" s="37">
        <v>378.35</v>
      </c>
      <c r="D2161" s="37">
        <v>378.35</v>
      </c>
      <c r="E2161" s="37">
        <v>378.35</v>
      </c>
      <c r="F2161" s="37">
        <v>378.35</v>
      </c>
      <c r="G2161" s="37">
        <v>378.35</v>
      </c>
      <c r="H2161" s="37">
        <v>378.35</v>
      </c>
      <c r="I2161" s="37">
        <v>378.35</v>
      </c>
      <c r="J2161" s="37">
        <v>378.35</v>
      </c>
      <c r="K2161" s="37">
        <v>378.35</v>
      </c>
      <c r="L2161" s="37">
        <v>378.35</v>
      </c>
      <c r="M2161" s="37">
        <v>378.35</v>
      </c>
      <c r="N2161" s="37">
        <v>378.35</v>
      </c>
      <c r="O2161" s="37">
        <v>378.35</v>
      </c>
      <c r="P2161" s="37">
        <v>378.35</v>
      </c>
      <c r="Q2161" s="37">
        <v>378.35</v>
      </c>
      <c r="R2161" s="37">
        <v>321.36</v>
      </c>
      <c r="S2161" s="37">
        <v>321.36</v>
      </c>
    </row>
    <row r="2162" spans="2:19">
      <c r="B2162" s="6">
        <v>1953</v>
      </c>
      <c r="C2162" s="37">
        <v>71702.62</v>
      </c>
      <c r="D2162" s="37">
        <v>71443.05333333333</v>
      </c>
      <c r="E2162" s="37">
        <v>71183.486666666664</v>
      </c>
      <c r="F2162" s="37">
        <v>70923.92</v>
      </c>
      <c r="G2162" s="37">
        <v>70923.92</v>
      </c>
      <c r="H2162" s="37">
        <v>70923.92</v>
      </c>
      <c r="I2162" s="37">
        <v>69399.31</v>
      </c>
      <c r="J2162" s="37">
        <v>69399.31</v>
      </c>
      <c r="K2162" s="37">
        <v>69399.31</v>
      </c>
      <c r="L2162" s="37">
        <v>69399.31</v>
      </c>
      <c r="M2162" s="37">
        <v>69399.31</v>
      </c>
      <c r="N2162" s="37">
        <v>69399.31</v>
      </c>
      <c r="O2162" s="37">
        <v>69399.31</v>
      </c>
      <c r="P2162" s="37">
        <v>69399.31</v>
      </c>
      <c r="Q2162" s="37">
        <v>69399.31</v>
      </c>
      <c r="R2162" s="37">
        <v>68981.7</v>
      </c>
      <c r="S2162" s="37">
        <v>68981.7</v>
      </c>
    </row>
    <row r="2163" spans="2:19">
      <c r="B2163" s="6">
        <v>1952</v>
      </c>
      <c r="C2163" s="37">
        <v>3333.12</v>
      </c>
      <c r="D2163" s="37">
        <v>3333.12</v>
      </c>
      <c r="E2163" s="37">
        <v>3333.12</v>
      </c>
      <c r="F2163" s="37">
        <v>3333.12</v>
      </c>
      <c r="G2163" s="37">
        <v>3333.12</v>
      </c>
      <c r="H2163" s="37">
        <v>3333.12</v>
      </c>
      <c r="I2163" s="37">
        <v>3333.12</v>
      </c>
      <c r="J2163" s="37">
        <v>3333.12</v>
      </c>
      <c r="K2163" s="37">
        <v>3333.12</v>
      </c>
      <c r="L2163" s="37">
        <v>2668.31</v>
      </c>
      <c r="M2163" s="37">
        <v>2668.31</v>
      </c>
      <c r="N2163" s="37">
        <v>2668.31</v>
      </c>
      <c r="O2163" s="37">
        <v>2668.31</v>
      </c>
      <c r="P2163" s="37">
        <v>2668.31</v>
      </c>
      <c r="Q2163" s="37">
        <v>2668.31</v>
      </c>
      <c r="R2163" s="37">
        <v>2668.31</v>
      </c>
      <c r="S2163" s="37">
        <v>2668.31</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445.85</v>
      </c>
      <c r="D2177" s="37">
        <v>445.85</v>
      </c>
      <c r="E2177" s="37">
        <v>445.85</v>
      </c>
      <c r="F2177" s="37">
        <v>445.85</v>
      </c>
      <c r="G2177" s="37">
        <v>445.85</v>
      </c>
      <c r="H2177" s="37">
        <v>445.85</v>
      </c>
      <c r="I2177" s="37">
        <v>445.85</v>
      </c>
      <c r="J2177" s="37">
        <v>445.85</v>
      </c>
      <c r="K2177" s="37">
        <v>445.85</v>
      </c>
      <c r="L2177" s="37">
        <v>445.85</v>
      </c>
      <c r="M2177" s="37">
        <v>445.85</v>
      </c>
      <c r="N2177" s="37">
        <v>445.85</v>
      </c>
      <c r="O2177" s="37">
        <v>445.85</v>
      </c>
      <c r="P2177" s="37">
        <v>445.85</v>
      </c>
      <c r="Q2177" s="37">
        <v>445.85</v>
      </c>
      <c r="R2177" s="37">
        <v>445.85</v>
      </c>
      <c r="S2177" s="37">
        <v>445.85</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927.48</v>
      </c>
      <c r="D2183" s="37">
        <v>618.31999999999994</v>
      </c>
      <c r="E2183" s="37">
        <v>309.15999999999991</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25929.13</v>
      </c>
      <c r="D2184" s="37">
        <v>25792.956666666669</v>
      </c>
      <c r="E2184" s="37">
        <v>25656.783333333336</v>
      </c>
      <c r="F2184" s="37">
        <v>25520.61</v>
      </c>
      <c r="G2184" s="37">
        <v>25049.200000000001</v>
      </c>
      <c r="H2184" s="37">
        <v>25049.200000000001</v>
      </c>
      <c r="I2184" s="37">
        <v>25049.200000000001</v>
      </c>
      <c r="J2184" s="37">
        <v>25049.200000000001</v>
      </c>
      <c r="K2184" s="37">
        <v>25049.200000000004</v>
      </c>
      <c r="L2184" s="37">
        <v>25049.200000000001</v>
      </c>
      <c r="M2184" s="37">
        <v>25049.200000000001</v>
      </c>
      <c r="N2184" s="37">
        <v>23741.65</v>
      </c>
      <c r="O2184" s="37">
        <v>23434.360000000004</v>
      </c>
      <c r="P2184" s="37">
        <v>23434.360000000004</v>
      </c>
      <c r="Q2184" s="37">
        <v>23434.360000000004</v>
      </c>
      <c r="R2184" s="37">
        <v>23434.360000000004</v>
      </c>
      <c r="S2184" s="37">
        <v>23434.360000000004</v>
      </c>
    </row>
    <row r="2185" spans="1:19">
      <c r="B2185" s="6">
        <v>1930</v>
      </c>
      <c r="C2185" s="37">
        <v>27549.74</v>
      </c>
      <c r="D2185" s="37">
        <v>27531.57</v>
      </c>
      <c r="E2185" s="37">
        <v>27513.399999999998</v>
      </c>
      <c r="F2185" s="37">
        <v>27495.23</v>
      </c>
      <c r="G2185" s="37">
        <v>27495.23</v>
      </c>
      <c r="H2185" s="37">
        <v>27495.23</v>
      </c>
      <c r="I2185" s="37">
        <v>27495.23</v>
      </c>
      <c r="J2185" s="37">
        <v>27495.23</v>
      </c>
      <c r="K2185" s="37">
        <v>27105.02</v>
      </c>
      <c r="L2185" s="37">
        <v>27105.02</v>
      </c>
      <c r="M2185" s="37">
        <v>26000.350000000002</v>
      </c>
      <c r="N2185" s="37">
        <v>26000.350000000002</v>
      </c>
      <c r="O2185" s="37">
        <v>25792.440000000002</v>
      </c>
      <c r="P2185" s="37">
        <v>25792.440000000002</v>
      </c>
      <c r="Q2185" s="37">
        <v>25792.440000000061</v>
      </c>
      <c r="R2185" s="37">
        <v>25792.440000000061</v>
      </c>
      <c r="S2185" s="37">
        <v>25792.440000000002</v>
      </c>
    </row>
    <row r="2186" spans="1:19" ht="25.5">
      <c r="A2186" s="75" t="s">
        <v>126</v>
      </c>
      <c r="B2186" s="7" t="s">
        <v>10</v>
      </c>
      <c r="C2186" s="8">
        <f>SUM(C2109:C2185)</f>
        <v>386846.91999999987</v>
      </c>
      <c r="D2186" s="8">
        <f>SUM(D2108:D2185)</f>
        <v>375585.02666666661</v>
      </c>
      <c r="E2186" s="8">
        <f>SUM(E2107:E2185)</f>
        <v>364323.13333333324</v>
      </c>
      <c r="F2186" s="8">
        <f>SUM(F2106:F2185)</f>
        <v>353061.23999999993</v>
      </c>
      <c r="G2186" s="8">
        <f>SUM(G2105:G2185)</f>
        <v>347492.38000000006</v>
      </c>
      <c r="H2186" s="8">
        <f>SUM(H2099:H2185)</f>
        <v>345660.38000000006</v>
      </c>
      <c r="I2186" s="8">
        <f>SUM(I2099:I2185)</f>
        <v>341392.21</v>
      </c>
      <c r="J2186" s="8">
        <f t="shared" ref="J2186" si="41">SUM(J2099:J2185)</f>
        <v>341392.21</v>
      </c>
      <c r="K2186" s="8">
        <f>SUM(K2099:K2185)</f>
        <v>396977.65999999992</v>
      </c>
      <c r="L2186" s="8">
        <f t="shared" ref="L2186" si="42">SUM(L2099:L2185)</f>
        <v>391034.61999999994</v>
      </c>
      <c r="M2186" s="8">
        <f>SUM(M2099:M2185)</f>
        <v>361585.91000000003</v>
      </c>
      <c r="N2186" s="11">
        <f>SUM(N2094:N2185)</f>
        <v>357781.59</v>
      </c>
      <c r="O2186" s="11">
        <f>SUM(O2094:O2185)</f>
        <v>356772.41000000003</v>
      </c>
      <c r="P2186" s="11">
        <f>SUM(P2094:P2185)</f>
        <v>353043.3</v>
      </c>
      <c r="Q2186" s="11">
        <f>SUM(Q2094:Q2185)</f>
        <v>345957.94</v>
      </c>
      <c r="R2186" s="11">
        <f>SUM(R2093:R2185)</f>
        <v>344823.73000000004</v>
      </c>
      <c r="S2186" s="11">
        <f>SUM(S2093:S2185)</f>
        <v>344822.19999999995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50000</v>
      </c>
      <c r="D2394" s="37">
        <v>41666.666666666664</v>
      </c>
      <c r="E2394" s="37">
        <v>33333.333333333328</v>
      </c>
      <c r="F2394" s="37">
        <v>25000</v>
      </c>
      <c r="G2394" s="37">
        <v>25000</v>
      </c>
      <c r="H2394" s="37">
        <v>25000</v>
      </c>
      <c r="I2394" s="37">
        <v>25000</v>
      </c>
      <c r="J2394" s="37">
        <v>25000</v>
      </c>
      <c r="K2394" s="37">
        <v>25000</v>
      </c>
      <c r="L2394" s="37">
        <v>25000</v>
      </c>
      <c r="M2394" s="37">
        <v>25000</v>
      </c>
      <c r="N2394" s="37">
        <v>25000</v>
      </c>
      <c r="O2394" s="37">
        <v>25000</v>
      </c>
      <c r="P2394" s="37">
        <v>25000</v>
      </c>
      <c r="Q2394" s="37">
        <v>25000</v>
      </c>
      <c r="R2394" s="37">
        <v>25000</v>
      </c>
      <c r="S2394" s="37">
        <v>25000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52000</v>
      </c>
      <c r="D2396" s="37">
        <v>52000</v>
      </c>
      <c r="E2396" s="37">
        <v>52000</v>
      </c>
      <c r="F2396" s="37">
        <v>52000</v>
      </c>
      <c r="G2396" s="37">
        <v>52000</v>
      </c>
      <c r="H2396" s="37">
        <v>52000</v>
      </c>
      <c r="I2396" s="37">
        <v>52000</v>
      </c>
      <c r="J2396" s="37">
        <v>52000</v>
      </c>
      <c r="K2396" s="37">
        <v>52000</v>
      </c>
      <c r="L2396" s="37">
        <v>52000</v>
      </c>
      <c r="M2396" s="37">
        <v>52000</v>
      </c>
      <c r="N2396" s="37">
        <v>52000</v>
      </c>
      <c r="O2396" s="37">
        <v>52000</v>
      </c>
      <c r="P2396" s="37">
        <v>52000</v>
      </c>
      <c r="Q2396" s="37">
        <v>52000</v>
      </c>
      <c r="R2396" s="37">
        <v>52000</v>
      </c>
      <c r="S2396" s="37">
        <v>52000</v>
      </c>
    </row>
    <row r="2397" spans="2:19">
      <c r="B2397" s="6">
        <v>2003</v>
      </c>
      <c r="C2397" s="37">
        <v>248000</v>
      </c>
      <c r="D2397" s="37">
        <v>248000</v>
      </c>
      <c r="E2397" s="37">
        <v>248000</v>
      </c>
      <c r="F2397" s="37">
        <v>248000</v>
      </c>
      <c r="G2397" s="37">
        <v>248000</v>
      </c>
      <c r="H2397" s="37">
        <v>248000</v>
      </c>
      <c r="I2397" s="37">
        <v>248000</v>
      </c>
      <c r="J2397" s="37">
        <v>248000</v>
      </c>
      <c r="K2397" s="37">
        <v>248000</v>
      </c>
      <c r="L2397" s="37">
        <v>243000</v>
      </c>
      <c r="M2397" s="37">
        <v>243000</v>
      </c>
      <c r="N2397" s="37">
        <v>243000</v>
      </c>
      <c r="O2397" s="37">
        <v>243000</v>
      </c>
      <c r="P2397" s="37">
        <v>243000</v>
      </c>
      <c r="Q2397" s="37">
        <v>243000</v>
      </c>
      <c r="R2397" s="37">
        <v>243000</v>
      </c>
      <c r="S2397" s="37">
        <v>243000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2338.14</v>
      </c>
      <c r="D2422" s="37">
        <v>2338.14</v>
      </c>
      <c r="E2422" s="37">
        <v>2338.14</v>
      </c>
      <c r="F2422" s="37">
        <v>2338.14</v>
      </c>
      <c r="G2422" s="37">
        <v>2338.14</v>
      </c>
      <c r="H2422" s="37">
        <v>2338.14</v>
      </c>
      <c r="I2422" s="37">
        <v>2338.14</v>
      </c>
      <c r="J2422" s="37">
        <v>2338.14</v>
      </c>
      <c r="K2422" s="37">
        <v>2338.14</v>
      </c>
      <c r="L2422" s="37">
        <v>2338.14</v>
      </c>
      <c r="M2422" s="37">
        <v>2338.14</v>
      </c>
      <c r="N2422" s="37">
        <v>2338.14</v>
      </c>
      <c r="O2422" s="37">
        <v>2338.14</v>
      </c>
      <c r="P2422" s="37">
        <v>2338.14</v>
      </c>
      <c r="Q2422" s="37">
        <v>2338.14</v>
      </c>
      <c r="R2422" s="37">
        <v>2338.14</v>
      </c>
      <c r="S2422" s="37">
        <v>2338.14</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352338.14</v>
      </c>
      <c r="D2471" s="8">
        <f>SUM(D2393:D2470)</f>
        <v>344004.80666666664</v>
      </c>
      <c r="E2471" s="8">
        <f>SUM(E2392:E2470)</f>
        <v>335671.47333333333</v>
      </c>
      <c r="F2471" s="8">
        <f>SUM(F2391:F2470)</f>
        <v>327338.14</v>
      </c>
      <c r="G2471" s="8">
        <f>SUM(G2390:G2470)</f>
        <v>327338.14</v>
      </c>
      <c r="H2471" s="8">
        <f>SUM(H2384:H2470)</f>
        <v>327338.14</v>
      </c>
      <c r="I2471" s="8">
        <f>SUM(I2384:I2470)</f>
        <v>327338.14</v>
      </c>
      <c r="J2471" s="8">
        <f t="shared" ref="J2471" si="47">SUM(J2384:J2470)</f>
        <v>327338.14</v>
      </c>
      <c r="K2471" s="8">
        <f>SUM(K2384:K2470)</f>
        <v>327338.14</v>
      </c>
      <c r="L2471" s="8">
        <f t="shared" ref="L2471" si="48">SUM(L2384:L2470)</f>
        <v>322338.14</v>
      </c>
      <c r="M2471" s="8">
        <f>SUM(M2384:M2470)</f>
        <v>322338.14</v>
      </c>
      <c r="N2471" s="11">
        <f>SUM(N2379:N2470)</f>
        <v>322338.14</v>
      </c>
      <c r="O2471" s="11">
        <f>SUM(O2379:O2470)</f>
        <v>322338.14</v>
      </c>
      <c r="P2471" s="11">
        <f>SUM(P2379:P2470)</f>
        <v>322338.14</v>
      </c>
      <c r="Q2471" s="11">
        <f>SUM(Q2379:Q2470)</f>
        <v>322338.14</v>
      </c>
      <c r="R2471" s="11">
        <f>SUM(R2378:R2470)</f>
        <v>322338.14</v>
      </c>
      <c r="S2471" s="11">
        <f>SUM(S2378:S2470)</f>
        <v>322338.14</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128768.81</v>
      </c>
      <c r="R2475" s="37">
        <v>128768.81</v>
      </c>
      <c r="S2475" s="37">
        <v>128768.81</v>
      </c>
    </row>
    <row r="2476" spans="1:19">
      <c r="A2476" s="40"/>
      <c r="B2476" s="6">
        <v>2019</v>
      </c>
      <c r="C2476" s="36"/>
      <c r="D2476" s="36"/>
      <c r="E2476" s="36"/>
      <c r="F2476" s="36"/>
      <c r="G2476" s="36"/>
      <c r="H2476" s="36"/>
      <c r="I2476" s="36"/>
      <c r="J2476" s="36"/>
      <c r="K2476" s="36"/>
      <c r="L2476" s="36"/>
      <c r="M2476" s="36"/>
      <c r="N2476" s="36"/>
      <c r="O2476" s="36"/>
      <c r="P2476" s="37">
        <v>109867.86</v>
      </c>
      <c r="Q2476" s="37">
        <v>109867.86</v>
      </c>
      <c r="R2476" s="37">
        <v>109867.86</v>
      </c>
      <c r="S2476" s="37">
        <v>109867.86</v>
      </c>
    </row>
    <row r="2477" spans="1:19">
      <c r="A2477" s="40"/>
      <c r="B2477" s="6">
        <v>2018</v>
      </c>
      <c r="C2477" s="36"/>
      <c r="D2477" s="36"/>
      <c r="E2477" s="36"/>
      <c r="F2477" s="36"/>
      <c r="G2477" s="36"/>
      <c r="H2477" s="36"/>
      <c r="I2477" s="36"/>
      <c r="J2477" s="36"/>
      <c r="K2477" s="36"/>
      <c r="L2477" s="36"/>
      <c r="M2477" s="36"/>
      <c r="N2477" s="36"/>
      <c r="O2477" s="37">
        <v>140525.88</v>
      </c>
      <c r="P2477" s="37">
        <v>175006.25</v>
      </c>
      <c r="Q2477" s="37">
        <v>175006.25</v>
      </c>
      <c r="R2477" s="37">
        <v>175006.25</v>
      </c>
      <c r="S2477" s="37">
        <v>175006.25</v>
      </c>
    </row>
    <row r="2478" spans="1:19">
      <c r="A2478" s="40"/>
      <c r="B2478" s="6">
        <v>2017</v>
      </c>
      <c r="C2478" s="36"/>
      <c r="D2478" s="36"/>
      <c r="E2478" s="36"/>
      <c r="F2478" s="36"/>
      <c r="G2478" s="36"/>
      <c r="H2478" s="36"/>
      <c r="I2478" s="36"/>
      <c r="J2478" s="36"/>
      <c r="K2478" s="36"/>
      <c r="L2478" s="36"/>
      <c r="M2478" s="36"/>
      <c r="N2478" s="37">
        <v>64832.85</v>
      </c>
      <c r="O2478" s="37">
        <v>74412.639999999999</v>
      </c>
      <c r="P2478" s="37">
        <v>74412.639999999999</v>
      </c>
      <c r="Q2478" s="37">
        <v>74412.639999999999</v>
      </c>
      <c r="R2478" s="37">
        <v>74412.639999999999</v>
      </c>
      <c r="S2478" s="37">
        <v>74412.639999999999</v>
      </c>
    </row>
    <row r="2479" spans="1:19">
      <c r="B2479" s="6">
        <v>2016</v>
      </c>
      <c r="C2479" s="36"/>
      <c r="D2479" s="36"/>
      <c r="E2479" s="36"/>
      <c r="F2479" s="36"/>
      <c r="G2479" s="36"/>
      <c r="H2479" s="36"/>
      <c r="I2479" s="36"/>
      <c r="J2479" s="36"/>
      <c r="K2479" s="36"/>
      <c r="L2479" s="36"/>
      <c r="M2479" s="37">
        <v>114658.72559999999</v>
      </c>
      <c r="N2479" s="37">
        <v>114658.72559999999</v>
      </c>
      <c r="O2479" s="37">
        <v>114658.72559999999</v>
      </c>
      <c r="P2479" s="37">
        <v>114658.72559999999</v>
      </c>
      <c r="Q2479" s="37">
        <v>114658.72559999999</v>
      </c>
      <c r="R2479" s="37">
        <v>114658.72559999999</v>
      </c>
      <c r="S2479" s="37">
        <v>114658.72559999999</v>
      </c>
    </row>
    <row r="2480" spans="1:19">
      <c r="B2480" s="6">
        <v>2015</v>
      </c>
      <c r="C2480" s="36"/>
      <c r="D2480" s="36"/>
      <c r="E2480" s="36"/>
      <c r="F2480" s="36"/>
      <c r="G2480" s="36"/>
      <c r="H2480" s="36"/>
      <c r="I2480" s="36"/>
      <c r="J2480" s="36"/>
      <c r="K2480" s="36"/>
      <c r="L2480" s="37">
        <v>753049.55999999994</v>
      </c>
      <c r="M2480" s="37">
        <v>795533.96999999986</v>
      </c>
      <c r="N2480" s="37">
        <v>795533.96999999986</v>
      </c>
      <c r="O2480" s="37">
        <v>795533.96999999986</v>
      </c>
      <c r="P2480" s="37">
        <v>795533.96999999986</v>
      </c>
      <c r="Q2480" s="37">
        <v>795533.96999999986</v>
      </c>
      <c r="R2480" s="37">
        <v>795533.96999999986</v>
      </c>
      <c r="S2480" s="37">
        <v>795533.96999999986</v>
      </c>
    </row>
    <row r="2481" spans="2:19">
      <c r="B2481" s="6">
        <v>2014</v>
      </c>
      <c r="C2481" s="36"/>
      <c r="D2481" s="36"/>
      <c r="E2481" s="36"/>
      <c r="F2481" s="36"/>
      <c r="G2481" s="36"/>
      <c r="H2481" s="36"/>
      <c r="I2481" s="36"/>
      <c r="J2481" s="36"/>
      <c r="K2481" s="37">
        <v>28546.604800000001</v>
      </c>
      <c r="L2481" s="37">
        <v>98281.734800000006</v>
      </c>
      <c r="M2481" s="37">
        <v>112797.9348</v>
      </c>
      <c r="N2481" s="37">
        <v>112797.9348</v>
      </c>
      <c r="O2481" s="37">
        <v>112797.9348</v>
      </c>
      <c r="P2481" s="37">
        <v>112797.9348</v>
      </c>
      <c r="Q2481" s="37">
        <v>112797.9348</v>
      </c>
      <c r="R2481" s="37">
        <v>112797.9348</v>
      </c>
      <c r="S2481" s="37">
        <v>112797.9348</v>
      </c>
    </row>
    <row r="2482" spans="2:19">
      <c r="B2482" s="6">
        <v>2013</v>
      </c>
      <c r="C2482" s="36"/>
      <c r="D2482" s="36"/>
      <c r="E2482" s="36"/>
      <c r="F2482" s="36"/>
      <c r="G2482" s="36"/>
      <c r="H2482" s="36"/>
      <c r="I2482" s="36"/>
      <c r="J2482" s="37">
        <v>139453.20560000002</v>
      </c>
      <c r="K2482" s="37">
        <v>163229.47560000001</v>
      </c>
      <c r="L2482" s="37">
        <v>170121.9656</v>
      </c>
      <c r="M2482" s="37">
        <v>172162.2156</v>
      </c>
      <c r="N2482" s="37">
        <v>172162.2156</v>
      </c>
      <c r="O2482" s="37">
        <v>172162.2156</v>
      </c>
      <c r="P2482" s="37">
        <v>172162.2156</v>
      </c>
      <c r="Q2482" s="37">
        <v>172162.2156</v>
      </c>
      <c r="R2482" s="37">
        <v>172162.2156</v>
      </c>
      <c r="S2482" s="37">
        <v>172162.2156</v>
      </c>
    </row>
    <row r="2483" spans="2:19">
      <c r="B2483" s="6">
        <v>2012</v>
      </c>
      <c r="C2483" s="36"/>
      <c r="D2483" s="36"/>
      <c r="E2483" s="36"/>
      <c r="F2483" s="36"/>
      <c r="G2483" s="36"/>
      <c r="H2483" s="36"/>
      <c r="I2483" s="37">
        <v>180132.30000000002</v>
      </c>
      <c r="J2483" s="37">
        <v>185099.57</v>
      </c>
      <c r="K2483" s="37">
        <v>185099.57</v>
      </c>
      <c r="L2483" s="37">
        <v>185099.57</v>
      </c>
      <c r="M2483" s="37">
        <v>185099.57</v>
      </c>
      <c r="N2483" s="37">
        <v>185099.57</v>
      </c>
      <c r="O2483" s="37">
        <v>185099.57</v>
      </c>
      <c r="P2483" s="37">
        <v>185099.57</v>
      </c>
      <c r="Q2483" s="37">
        <v>185099.57</v>
      </c>
      <c r="R2483" s="37">
        <v>185099.57</v>
      </c>
      <c r="S2483" s="37">
        <v>185099.57</v>
      </c>
    </row>
    <row r="2484" spans="2:19">
      <c r="B2484" s="6">
        <v>2011</v>
      </c>
      <c r="C2484" s="36"/>
      <c r="D2484" s="36"/>
      <c r="E2484" s="36"/>
      <c r="F2484" s="36"/>
      <c r="G2484" s="36"/>
      <c r="H2484" s="37">
        <v>297455.60080000001</v>
      </c>
      <c r="I2484" s="37">
        <v>321497.53080000001</v>
      </c>
      <c r="J2484" s="37">
        <v>321497.53080000001</v>
      </c>
      <c r="K2484" s="37">
        <v>321497.53080000001</v>
      </c>
      <c r="L2484" s="37">
        <v>321497.53080000001</v>
      </c>
      <c r="M2484" s="37">
        <v>321497.53080000001</v>
      </c>
      <c r="N2484" s="37">
        <v>321497.53080000001</v>
      </c>
      <c r="O2484" s="37">
        <v>321497.53080000001</v>
      </c>
      <c r="P2484" s="37">
        <v>321497.53080000001</v>
      </c>
      <c r="Q2484" s="37">
        <v>321497.53080000001</v>
      </c>
      <c r="R2484" s="37">
        <v>321497.53080000001</v>
      </c>
      <c r="S2484" s="37">
        <v>321497.53080000001</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25181.7</v>
      </c>
      <c r="D2489" s="37">
        <v>20984.75</v>
      </c>
      <c r="E2489" s="37">
        <v>16787.8</v>
      </c>
      <c r="F2489" s="37">
        <v>12590.85</v>
      </c>
      <c r="G2489" s="37">
        <v>12590.85</v>
      </c>
      <c r="H2489" s="37">
        <v>12590.85</v>
      </c>
      <c r="I2489" s="37">
        <v>12590.85</v>
      </c>
      <c r="J2489" s="37">
        <v>12590.85</v>
      </c>
      <c r="K2489" s="37">
        <v>12590.85</v>
      </c>
      <c r="L2489" s="37">
        <v>12590.85</v>
      </c>
      <c r="M2489" s="37">
        <v>12590.85</v>
      </c>
      <c r="N2489" s="37">
        <v>12590.85</v>
      </c>
      <c r="O2489" s="37">
        <v>12590.85</v>
      </c>
      <c r="P2489" s="37">
        <v>12590.85</v>
      </c>
      <c r="Q2489" s="37">
        <v>12590.85</v>
      </c>
      <c r="R2489" s="37">
        <v>12590.85</v>
      </c>
      <c r="S2489" s="37">
        <v>12590.85</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19181.86</v>
      </c>
      <c r="D2491" s="37">
        <v>19181.86</v>
      </c>
      <c r="E2491" s="37">
        <v>19181.86</v>
      </c>
      <c r="F2491" s="37">
        <v>19181.86</v>
      </c>
      <c r="G2491" s="37">
        <v>19181.86</v>
      </c>
      <c r="H2491" s="37">
        <v>19181.86</v>
      </c>
      <c r="I2491" s="37">
        <v>19181.86</v>
      </c>
      <c r="J2491" s="37">
        <v>19181.86</v>
      </c>
      <c r="K2491" s="37">
        <v>19181.86</v>
      </c>
      <c r="L2491" s="37">
        <v>19181.86</v>
      </c>
      <c r="M2491" s="37">
        <v>19181.86</v>
      </c>
      <c r="N2491" s="37">
        <v>19181.86</v>
      </c>
      <c r="O2491" s="37">
        <v>19181.86</v>
      </c>
      <c r="P2491" s="37">
        <v>19181.86</v>
      </c>
      <c r="Q2491" s="37">
        <v>19181.86</v>
      </c>
      <c r="R2491" s="37">
        <v>19181.86</v>
      </c>
      <c r="S2491" s="37">
        <v>19181.86</v>
      </c>
    </row>
    <row r="2492" spans="2:19">
      <c r="B2492" s="6">
        <v>2003</v>
      </c>
      <c r="C2492" s="37">
        <v>221807.69</v>
      </c>
      <c r="D2492" s="37">
        <v>221807.69</v>
      </c>
      <c r="E2492" s="37">
        <v>221807.69</v>
      </c>
      <c r="F2492" s="37">
        <v>221807.69</v>
      </c>
      <c r="G2492" s="37">
        <v>221807.69</v>
      </c>
      <c r="H2492" s="37">
        <v>221807.69</v>
      </c>
      <c r="I2492" s="37">
        <v>221807.69</v>
      </c>
      <c r="J2492" s="37">
        <v>221807.69</v>
      </c>
      <c r="K2492" s="37">
        <v>221807.69</v>
      </c>
      <c r="L2492" s="37">
        <v>221807.69</v>
      </c>
      <c r="M2492" s="37">
        <v>221807.69</v>
      </c>
      <c r="N2492" s="37">
        <v>221807.69</v>
      </c>
      <c r="O2492" s="37">
        <v>221807.69</v>
      </c>
      <c r="P2492" s="37">
        <v>221807.69</v>
      </c>
      <c r="Q2492" s="37">
        <v>221807.69</v>
      </c>
      <c r="R2492" s="37">
        <v>221807.69</v>
      </c>
      <c r="S2492" s="37">
        <v>221807.69</v>
      </c>
    </row>
    <row r="2493" spans="2:19">
      <c r="B2493" s="6">
        <v>2002</v>
      </c>
      <c r="C2493" s="37">
        <v>121783.62</v>
      </c>
      <c r="D2493" s="37">
        <v>121783.62</v>
      </c>
      <c r="E2493" s="37">
        <v>121783.62</v>
      </c>
      <c r="F2493" s="37">
        <v>121783.62</v>
      </c>
      <c r="G2493" s="37">
        <v>121783.62</v>
      </c>
      <c r="H2493" s="37">
        <v>121783.62</v>
      </c>
      <c r="I2493" s="37">
        <v>121783.62</v>
      </c>
      <c r="J2493" s="37">
        <v>121783.62</v>
      </c>
      <c r="K2493" s="37">
        <v>121783.62</v>
      </c>
      <c r="L2493" s="37">
        <v>121783.62</v>
      </c>
      <c r="M2493" s="37">
        <v>121783.62</v>
      </c>
      <c r="N2493" s="37">
        <v>121783.62</v>
      </c>
      <c r="O2493" s="37">
        <v>121783.62</v>
      </c>
      <c r="P2493" s="37">
        <v>121783.62</v>
      </c>
      <c r="Q2493" s="37">
        <v>121783.62</v>
      </c>
      <c r="R2493" s="37">
        <v>121783.62</v>
      </c>
      <c r="S2493" s="37">
        <v>121783.62</v>
      </c>
    </row>
    <row r="2494" spans="2:19">
      <c r="B2494" s="6">
        <v>2001</v>
      </c>
      <c r="C2494" s="37">
        <v>38160.379999999997</v>
      </c>
      <c r="D2494" s="37">
        <v>38160.379999999997</v>
      </c>
      <c r="E2494" s="37">
        <v>38160.379999999997</v>
      </c>
      <c r="F2494" s="37">
        <v>38160.379999999997</v>
      </c>
      <c r="G2494" s="37">
        <v>38160.379999999997</v>
      </c>
      <c r="H2494" s="37">
        <v>38160.379999999997</v>
      </c>
      <c r="I2494" s="37">
        <v>38160.379999999997</v>
      </c>
      <c r="J2494" s="37">
        <v>38160.379999999997</v>
      </c>
      <c r="K2494" s="37">
        <v>38160.379999999997</v>
      </c>
      <c r="L2494" s="37">
        <v>38160.379999999997</v>
      </c>
      <c r="M2494" s="37">
        <v>38160.379999999997</v>
      </c>
      <c r="N2494" s="37">
        <v>38160.379999999997</v>
      </c>
      <c r="O2494" s="37">
        <v>38160.379999999997</v>
      </c>
      <c r="P2494" s="37">
        <v>38160.379999999997</v>
      </c>
      <c r="Q2494" s="37">
        <v>38160.379999999997</v>
      </c>
      <c r="R2494" s="37">
        <v>38160.379999999997</v>
      </c>
      <c r="S2494" s="37">
        <v>38160.379999999997</v>
      </c>
    </row>
    <row r="2495" spans="2:19">
      <c r="B2495" s="6">
        <v>2000</v>
      </c>
      <c r="C2495" s="37">
        <v>162217.43</v>
      </c>
      <c r="D2495" s="37">
        <v>162217.43</v>
      </c>
      <c r="E2495" s="37">
        <v>162217.43</v>
      </c>
      <c r="F2495" s="37">
        <v>162217.43</v>
      </c>
      <c r="G2495" s="37">
        <v>162217.43</v>
      </c>
      <c r="H2495" s="37">
        <v>162217.43</v>
      </c>
      <c r="I2495" s="37">
        <v>162217.43</v>
      </c>
      <c r="J2495" s="37">
        <v>162217.43</v>
      </c>
      <c r="K2495" s="37">
        <v>162217.43</v>
      </c>
      <c r="L2495" s="37">
        <v>162217.43</v>
      </c>
      <c r="M2495" s="37">
        <v>162217.43</v>
      </c>
      <c r="N2495" s="37">
        <v>120571.18</v>
      </c>
      <c r="O2495" s="37">
        <v>120571.18</v>
      </c>
      <c r="P2495" s="37">
        <v>120571.18</v>
      </c>
      <c r="Q2495" s="37">
        <v>120571.18</v>
      </c>
      <c r="R2495" s="37">
        <v>120571.18</v>
      </c>
      <c r="S2495" s="37">
        <v>120571.18</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1533.88</v>
      </c>
      <c r="D2497" s="37">
        <v>1533.88</v>
      </c>
      <c r="E2497" s="37">
        <v>1533.88</v>
      </c>
      <c r="F2497" s="37">
        <v>1533.88</v>
      </c>
      <c r="G2497" s="37">
        <v>1533.88</v>
      </c>
      <c r="H2497" s="37">
        <v>1533.88</v>
      </c>
      <c r="I2497" s="37">
        <v>1533.88</v>
      </c>
      <c r="J2497" s="37">
        <v>1533.88</v>
      </c>
      <c r="K2497" s="37">
        <v>1533.88</v>
      </c>
      <c r="L2497" s="37">
        <v>1533.88</v>
      </c>
      <c r="M2497" s="37">
        <v>1533.88</v>
      </c>
      <c r="N2497" s="37">
        <v>1533.88</v>
      </c>
      <c r="O2497" s="37">
        <v>1533.88</v>
      </c>
      <c r="P2497" s="37">
        <v>1533.88</v>
      </c>
      <c r="Q2497" s="37">
        <v>1533.88</v>
      </c>
      <c r="R2497" s="37">
        <v>1533.88</v>
      </c>
      <c r="S2497" s="37">
        <v>1533.88</v>
      </c>
    </row>
    <row r="2498" spans="2:19">
      <c r="B2498" s="6">
        <v>1997</v>
      </c>
      <c r="C2498" s="37">
        <v>648486.33000000019</v>
      </c>
      <c r="D2498" s="37">
        <v>644225.56333333347</v>
      </c>
      <c r="E2498" s="37">
        <v>639964.79666666675</v>
      </c>
      <c r="F2498" s="37">
        <v>635704.03000000014</v>
      </c>
      <c r="G2498" s="37">
        <v>635704.03000000014</v>
      </c>
      <c r="H2498" s="37">
        <v>635704.03</v>
      </c>
      <c r="I2498" s="37">
        <v>635704.03000000014</v>
      </c>
      <c r="J2498" s="37">
        <v>635704.03000000014</v>
      </c>
      <c r="K2498" s="37">
        <v>605026.52</v>
      </c>
      <c r="L2498" s="37">
        <v>605026.52000000014</v>
      </c>
      <c r="M2498" s="37">
        <v>545716.66000000015</v>
      </c>
      <c r="N2498" s="37">
        <v>532934.3600000001</v>
      </c>
      <c r="O2498" s="37">
        <v>532934.3600000001</v>
      </c>
      <c r="P2498" s="37">
        <v>532934.3600000001</v>
      </c>
      <c r="Q2498" s="37">
        <v>532934.3600000001</v>
      </c>
      <c r="R2498" s="37">
        <v>532934.3600000001</v>
      </c>
      <c r="S2498" s="37">
        <v>532934.3600000001</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93130.8</v>
      </c>
      <c r="D2504" s="37">
        <v>93130.8</v>
      </c>
      <c r="E2504" s="37">
        <v>93130.8</v>
      </c>
      <c r="F2504" s="37">
        <v>93130.8</v>
      </c>
      <c r="G2504" s="37">
        <v>93130.8</v>
      </c>
      <c r="H2504" s="37">
        <v>93130.8</v>
      </c>
      <c r="I2504" s="37">
        <v>93130.8</v>
      </c>
      <c r="J2504" s="37">
        <v>93130.8</v>
      </c>
      <c r="K2504" s="37">
        <v>93130.8</v>
      </c>
      <c r="L2504" s="37">
        <v>93130.8</v>
      </c>
      <c r="M2504" s="37">
        <v>93130.8</v>
      </c>
      <c r="N2504" s="37">
        <v>93130.8</v>
      </c>
      <c r="O2504" s="37">
        <v>93130.8</v>
      </c>
      <c r="P2504" s="37">
        <v>93130.8</v>
      </c>
      <c r="Q2504" s="37">
        <v>93130.8</v>
      </c>
      <c r="R2504" s="37">
        <v>93130.8</v>
      </c>
      <c r="S2504" s="37">
        <v>93130.8</v>
      </c>
    </row>
    <row r="2505" spans="2:19">
      <c r="B2505" s="6">
        <v>1990</v>
      </c>
      <c r="C2505" s="37">
        <v>546177.82999999996</v>
      </c>
      <c r="D2505" s="37">
        <v>546177.82999999996</v>
      </c>
      <c r="E2505" s="37">
        <v>546177.82999999996</v>
      </c>
      <c r="F2505" s="37">
        <v>546177.82999999996</v>
      </c>
      <c r="G2505" s="37">
        <v>546177.82999999996</v>
      </c>
      <c r="H2505" s="37">
        <v>546177.82999999996</v>
      </c>
      <c r="I2505" s="37">
        <v>546177.82999999996</v>
      </c>
      <c r="J2505" s="37">
        <v>546177.82999999996</v>
      </c>
      <c r="K2505" s="37">
        <v>546177.83000000007</v>
      </c>
      <c r="L2505" s="37">
        <v>546177.83000000007</v>
      </c>
      <c r="M2505" s="37">
        <v>546177.82999999996</v>
      </c>
      <c r="N2505" s="37">
        <v>546177.82999999996</v>
      </c>
      <c r="O2505" s="37">
        <v>546177.82999999996</v>
      </c>
      <c r="P2505" s="37">
        <v>546177.82999999996</v>
      </c>
      <c r="Q2505" s="37">
        <v>546177.82999999996</v>
      </c>
      <c r="R2505" s="37">
        <v>546177.82999999996</v>
      </c>
      <c r="S2505" s="37">
        <v>546177.82999999996</v>
      </c>
    </row>
    <row r="2506" spans="2:19">
      <c r="B2506" s="6">
        <v>1989</v>
      </c>
      <c r="C2506" s="37">
        <v>9730.4</v>
      </c>
      <c r="D2506" s="37">
        <v>9730.4</v>
      </c>
      <c r="E2506" s="37">
        <v>9730.4</v>
      </c>
      <c r="F2506" s="37">
        <v>9730.4</v>
      </c>
      <c r="G2506" s="37">
        <v>9730.4</v>
      </c>
      <c r="H2506" s="37">
        <v>9730.4</v>
      </c>
      <c r="I2506" s="37">
        <v>9730.4</v>
      </c>
      <c r="J2506" s="37">
        <v>9730.4</v>
      </c>
      <c r="K2506" s="37">
        <v>9730.4</v>
      </c>
      <c r="L2506" s="37">
        <v>9730.4</v>
      </c>
      <c r="M2506" s="37">
        <v>9730.4</v>
      </c>
      <c r="N2506" s="37">
        <v>9730.4</v>
      </c>
      <c r="O2506" s="37">
        <v>9730.4</v>
      </c>
      <c r="P2506" s="37">
        <v>9730.4</v>
      </c>
      <c r="Q2506" s="37">
        <v>9730.4</v>
      </c>
      <c r="R2506" s="37">
        <v>9730.4</v>
      </c>
      <c r="S2506" s="37">
        <v>9730.4</v>
      </c>
    </row>
    <row r="2507" spans="2:19">
      <c r="B2507" s="6">
        <v>1988</v>
      </c>
      <c r="C2507" s="37">
        <v>15017.15</v>
      </c>
      <c r="D2507" s="37">
        <v>15017.15</v>
      </c>
      <c r="E2507" s="37">
        <v>15017.15</v>
      </c>
      <c r="F2507" s="37">
        <v>15017.15</v>
      </c>
      <c r="G2507" s="37">
        <v>15017.15</v>
      </c>
      <c r="H2507" s="37">
        <v>15017.15</v>
      </c>
      <c r="I2507" s="37">
        <v>15017.15</v>
      </c>
      <c r="J2507" s="37">
        <v>15017.15</v>
      </c>
      <c r="K2507" s="37">
        <v>15017.15</v>
      </c>
      <c r="L2507" s="37">
        <v>15017.15</v>
      </c>
      <c r="M2507" s="37">
        <v>15017.15</v>
      </c>
      <c r="N2507" s="37">
        <v>15017.15</v>
      </c>
      <c r="O2507" s="37">
        <v>15017.15</v>
      </c>
      <c r="P2507" s="37">
        <v>15017.15</v>
      </c>
      <c r="Q2507" s="37">
        <v>15017.15</v>
      </c>
      <c r="R2507" s="37">
        <v>15017.15</v>
      </c>
      <c r="S2507" s="37">
        <v>15017.15</v>
      </c>
    </row>
    <row r="2508" spans="2:19">
      <c r="B2508" s="6">
        <v>1987</v>
      </c>
      <c r="C2508" s="37">
        <v>8003.76</v>
      </c>
      <c r="D2508" s="37">
        <v>8003.76</v>
      </c>
      <c r="E2508" s="37">
        <v>8003.76</v>
      </c>
      <c r="F2508" s="37">
        <v>8003.76</v>
      </c>
      <c r="G2508" s="37">
        <v>8003.76</v>
      </c>
      <c r="H2508" s="37">
        <v>8003.76</v>
      </c>
      <c r="I2508" s="37">
        <v>8003.76</v>
      </c>
      <c r="J2508" s="37">
        <v>8003.76</v>
      </c>
      <c r="K2508" s="37">
        <v>8003.76</v>
      </c>
      <c r="L2508" s="37">
        <v>8003.76</v>
      </c>
      <c r="M2508" s="37">
        <v>8003.76</v>
      </c>
      <c r="N2508" s="37">
        <v>8003.76</v>
      </c>
      <c r="O2508" s="37">
        <v>8003.76</v>
      </c>
      <c r="P2508" s="37">
        <v>8003.76</v>
      </c>
      <c r="Q2508" s="37">
        <v>8003.76</v>
      </c>
      <c r="R2508" s="37">
        <v>8003.76</v>
      </c>
      <c r="S2508" s="37">
        <v>8003.76</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31956.76</v>
      </c>
      <c r="D2510" s="37">
        <v>31956.76</v>
      </c>
      <c r="E2510" s="37">
        <v>31956.76</v>
      </c>
      <c r="F2510" s="37">
        <v>31956.76</v>
      </c>
      <c r="G2510" s="37">
        <v>31956.76</v>
      </c>
      <c r="H2510" s="37">
        <v>31956.76</v>
      </c>
      <c r="I2510" s="37">
        <v>31956.76</v>
      </c>
      <c r="J2510" s="37">
        <v>31956.76</v>
      </c>
      <c r="K2510" s="37">
        <v>31956.76</v>
      </c>
      <c r="L2510" s="37">
        <v>31956.76</v>
      </c>
      <c r="M2510" s="37">
        <v>31956.76</v>
      </c>
      <c r="N2510" s="37">
        <v>31956.76</v>
      </c>
      <c r="O2510" s="37">
        <v>31956.76</v>
      </c>
      <c r="P2510" s="37">
        <v>31956.76</v>
      </c>
      <c r="Q2510" s="37">
        <v>31956.76</v>
      </c>
      <c r="R2510" s="37">
        <v>31956.76</v>
      </c>
      <c r="S2510" s="37">
        <v>31956.76</v>
      </c>
    </row>
    <row r="2511" spans="2:19">
      <c r="B2511" s="6">
        <v>1984</v>
      </c>
      <c r="C2511" s="37">
        <v>2143707.31</v>
      </c>
      <c r="D2511" s="37">
        <v>2136865.3733333335</v>
      </c>
      <c r="E2511" s="37">
        <v>2130023.436666667</v>
      </c>
      <c r="F2511" s="37">
        <v>2123181.5000000005</v>
      </c>
      <c r="G2511" s="37">
        <v>2100656.02</v>
      </c>
      <c r="H2511" s="37">
        <v>2081933.79</v>
      </c>
      <c r="I2511" s="37">
        <v>2081933.79</v>
      </c>
      <c r="J2511" s="37">
        <v>2072628.79</v>
      </c>
      <c r="K2511" s="37">
        <v>2054070.9300000011</v>
      </c>
      <c r="L2511" s="37">
        <v>2049453.19</v>
      </c>
      <c r="M2511" s="37">
        <v>2013318.6600000004</v>
      </c>
      <c r="N2511" s="37">
        <v>1955481.83</v>
      </c>
      <c r="O2511" s="37">
        <v>1935741.36</v>
      </c>
      <c r="P2511" s="37">
        <v>1935741.36</v>
      </c>
      <c r="Q2511" s="37">
        <v>1935741.36</v>
      </c>
      <c r="R2511" s="37">
        <v>1935741.36</v>
      </c>
      <c r="S2511" s="37">
        <v>1922557.7000000002</v>
      </c>
    </row>
    <row r="2512" spans="2:19">
      <c r="B2512" s="6">
        <v>1983</v>
      </c>
      <c r="C2512" s="37">
        <v>305550.58</v>
      </c>
      <c r="D2512" s="37">
        <v>305550.58</v>
      </c>
      <c r="E2512" s="37">
        <v>305550.58</v>
      </c>
      <c r="F2512" s="37">
        <v>305550.58</v>
      </c>
      <c r="G2512" s="37">
        <v>305550.58</v>
      </c>
      <c r="H2512" s="37">
        <v>305550.58</v>
      </c>
      <c r="I2512" s="37">
        <v>305550.58</v>
      </c>
      <c r="J2512" s="37">
        <v>305550.58</v>
      </c>
      <c r="K2512" s="37">
        <v>305550.58</v>
      </c>
      <c r="L2512" s="37">
        <v>305550.58</v>
      </c>
      <c r="M2512" s="37">
        <v>305550.58</v>
      </c>
      <c r="N2512" s="37">
        <v>305550.58</v>
      </c>
      <c r="O2512" s="37">
        <v>305550.58</v>
      </c>
      <c r="P2512" s="37">
        <v>305550.58</v>
      </c>
      <c r="Q2512" s="37">
        <v>305550.58</v>
      </c>
      <c r="R2512" s="37">
        <v>305550.58</v>
      </c>
      <c r="S2512" s="37">
        <v>305550.58</v>
      </c>
    </row>
    <row r="2513" spans="2:19">
      <c r="B2513" s="6">
        <v>1982</v>
      </c>
      <c r="C2513" s="37">
        <v>570448.87</v>
      </c>
      <c r="D2513" s="37">
        <v>570448.87</v>
      </c>
      <c r="E2513" s="37">
        <v>570448.87</v>
      </c>
      <c r="F2513" s="37">
        <v>570448.87</v>
      </c>
      <c r="G2513" s="37">
        <v>570448.87</v>
      </c>
      <c r="H2513" s="37">
        <v>570448.87</v>
      </c>
      <c r="I2513" s="37">
        <v>570448.87</v>
      </c>
      <c r="J2513" s="37">
        <v>570448.87</v>
      </c>
      <c r="K2513" s="37">
        <v>570448.87</v>
      </c>
      <c r="L2513" s="37">
        <v>570448.87</v>
      </c>
      <c r="M2513" s="37">
        <v>570448.87</v>
      </c>
      <c r="N2513" s="37">
        <v>570448.87</v>
      </c>
      <c r="O2513" s="37">
        <v>570448.87</v>
      </c>
      <c r="P2513" s="37">
        <v>570448.87</v>
      </c>
      <c r="Q2513" s="37">
        <v>570448.87</v>
      </c>
      <c r="R2513" s="37">
        <v>570448.87</v>
      </c>
      <c r="S2513" s="37">
        <v>570448.87</v>
      </c>
    </row>
    <row r="2514" spans="2:19">
      <c r="B2514" s="6">
        <v>1981</v>
      </c>
      <c r="C2514" s="37">
        <v>21049.370000000003</v>
      </c>
      <c r="D2514" s="37">
        <v>21049.370000000003</v>
      </c>
      <c r="E2514" s="37">
        <v>21049.370000000003</v>
      </c>
      <c r="F2514" s="37">
        <v>21049.370000000003</v>
      </c>
      <c r="G2514" s="37">
        <v>21049.370000000003</v>
      </c>
      <c r="H2514" s="37">
        <v>21049.370000000003</v>
      </c>
      <c r="I2514" s="37">
        <v>21049.370000000003</v>
      </c>
      <c r="J2514" s="37">
        <v>21049.370000000003</v>
      </c>
      <c r="K2514" s="37">
        <v>21049.370000000003</v>
      </c>
      <c r="L2514" s="37">
        <v>21049.370000000003</v>
      </c>
      <c r="M2514" s="37">
        <v>21049.370000000003</v>
      </c>
      <c r="N2514" s="37">
        <v>21049.370000000003</v>
      </c>
      <c r="O2514" s="37">
        <v>21049.370000000003</v>
      </c>
      <c r="P2514" s="37">
        <v>21049.370000000003</v>
      </c>
      <c r="Q2514" s="37">
        <v>21049.370000000003</v>
      </c>
      <c r="R2514" s="37">
        <v>21049.370000000003</v>
      </c>
      <c r="S2514" s="37">
        <v>21049.370000000003</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8303.89</v>
      </c>
      <c r="D2516" s="37">
        <v>8303.89</v>
      </c>
      <c r="E2516" s="37">
        <v>8303.89</v>
      </c>
      <c r="F2516" s="37">
        <v>8303.89</v>
      </c>
      <c r="G2516" s="37">
        <v>8303.89</v>
      </c>
      <c r="H2516" s="37">
        <v>8303.89</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105668.18</v>
      </c>
      <c r="D2520" s="37">
        <v>105668.18</v>
      </c>
      <c r="E2520" s="37">
        <v>105668.18</v>
      </c>
      <c r="F2520" s="37">
        <v>105668.18</v>
      </c>
      <c r="G2520" s="37">
        <v>105668.18</v>
      </c>
      <c r="H2520" s="37">
        <v>105668.18</v>
      </c>
      <c r="I2520" s="37">
        <v>105668.18</v>
      </c>
      <c r="J2520" s="37">
        <v>105668.18</v>
      </c>
      <c r="K2520" s="37">
        <v>105668.18</v>
      </c>
      <c r="L2520" s="37">
        <v>105668.18</v>
      </c>
      <c r="M2520" s="37">
        <v>105668.18</v>
      </c>
      <c r="N2520" s="37">
        <v>105668.18</v>
      </c>
      <c r="O2520" s="37">
        <v>105668.18</v>
      </c>
      <c r="P2520" s="37">
        <v>105668.18</v>
      </c>
      <c r="Q2520" s="37">
        <v>105668.18</v>
      </c>
      <c r="R2520" s="37">
        <v>105668.18</v>
      </c>
      <c r="S2520" s="37">
        <v>105668.18</v>
      </c>
    </row>
    <row r="2521" spans="2:19">
      <c r="B2521" s="6">
        <v>1974</v>
      </c>
      <c r="C2521" s="37">
        <v>89181.569999999992</v>
      </c>
      <c r="D2521" s="37">
        <v>89181.569999999992</v>
      </c>
      <c r="E2521" s="37">
        <v>89181.569999999992</v>
      </c>
      <c r="F2521" s="37">
        <v>89181.569999999992</v>
      </c>
      <c r="G2521" s="37">
        <v>89181.569999999992</v>
      </c>
      <c r="H2521" s="37">
        <v>89181.569999999992</v>
      </c>
      <c r="I2521" s="37">
        <v>89181.569999999992</v>
      </c>
      <c r="J2521" s="37">
        <v>89181.569999999992</v>
      </c>
      <c r="K2521" s="37">
        <v>89181.569999999992</v>
      </c>
      <c r="L2521" s="37">
        <v>89181.569999999992</v>
      </c>
      <c r="M2521" s="37">
        <v>89181.569999999992</v>
      </c>
      <c r="N2521" s="37">
        <v>89181.569999999992</v>
      </c>
      <c r="O2521" s="37">
        <v>89181.569999999992</v>
      </c>
      <c r="P2521" s="37">
        <v>89181.569999999992</v>
      </c>
      <c r="Q2521" s="37">
        <v>89181.569999999992</v>
      </c>
      <c r="R2521" s="37">
        <v>89181.569999999992</v>
      </c>
      <c r="S2521" s="37">
        <v>89181.569999999992</v>
      </c>
    </row>
    <row r="2522" spans="2:19">
      <c r="B2522" s="6">
        <v>1973</v>
      </c>
      <c r="C2522" s="37">
        <v>23832.85</v>
      </c>
      <c r="D2522" s="37">
        <v>23832.85</v>
      </c>
      <c r="E2522" s="37">
        <v>23832.85</v>
      </c>
      <c r="F2522" s="37">
        <v>23832.85</v>
      </c>
      <c r="G2522" s="37">
        <v>23832.85</v>
      </c>
      <c r="H2522" s="37">
        <v>23832.85</v>
      </c>
      <c r="I2522" s="37">
        <v>23832.85</v>
      </c>
      <c r="J2522" s="37">
        <v>23832.85</v>
      </c>
      <c r="K2522" s="37">
        <v>23832.85</v>
      </c>
      <c r="L2522" s="37">
        <v>23832.85</v>
      </c>
      <c r="M2522" s="37">
        <v>23832.85</v>
      </c>
      <c r="N2522" s="37">
        <v>23832.85</v>
      </c>
      <c r="O2522" s="37">
        <v>23832.85</v>
      </c>
      <c r="P2522" s="37">
        <v>23832.85</v>
      </c>
      <c r="Q2522" s="37">
        <v>23832.85</v>
      </c>
      <c r="R2522" s="37">
        <v>23832.85</v>
      </c>
      <c r="S2522" s="37">
        <v>23832.85</v>
      </c>
    </row>
    <row r="2523" spans="2:19">
      <c r="B2523" s="6">
        <v>1972</v>
      </c>
      <c r="C2523" s="37">
        <v>164182.47</v>
      </c>
      <c r="D2523" s="37">
        <v>164182.47</v>
      </c>
      <c r="E2523" s="37">
        <v>164182.47</v>
      </c>
      <c r="F2523" s="37">
        <v>164182.47</v>
      </c>
      <c r="G2523" s="37">
        <v>164182.47</v>
      </c>
      <c r="H2523" s="37">
        <v>164182.47</v>
      </c>
      <c r="I2523" s="37">
        <v>164182.47</v>
      </c>
      <c r="J2523" s="37">
        <v>164182.47</v>
      </c>
      <c r="K2523" s="37">
        <v>164182.47</v>
      </c>
      <c r="L2523" s="37">
        <v>164182.47</v>
      </c>
      <c r="M2523" s="37">
        <v>164182.47</v>
      </c>
      <c r="N2523" s="37">
        <v>164182.47</v>
      </c>
      <c r="O2523" s="37">
        <v>158253.53</v>
      </c>
      <c r="P2523" s="37">
        <v>186111.65</v>
      </c>
      <c r="Q2523" s="37">
        <v>186111.65</v>
      </c>
      <c r="R2523" s="37">
        <v>186111.65</v>
      </c>
      <c r="S2523" s="37">
        <v>186111.65</v>
      </c>
    </row>
    <row r="2524" spans="2:19">
      <c r="B2524" s="6">
        <v>1971</v>
      </c>
      <c r="C2524" s="37">
        <v>328872.14999999997</v>
      </c>
      <c r="D2524" s="37">
        <v>328872.14999999997</v>
      </c>
      <c r="E2524" s="37">
        <v>328872.14999999997</v>
      </c>
      <c r="F2524" s="37">
        <v>328872.14999999997</v>
      </c>
      <c r="G2524" s="37">
        <v>328872.14999999997</v>
      </c>
      <c r="H2524" s="37">
        <v>328872.14999999997</v>
      </c>
      <c r="I2524" s="37">
        <v>328872.14999999997</v>
      </c>
      <c r="J2524" s="37">
        <v>328872.14999999997</v>
      </c>
      <c r="K2524" s="37">
        <v>328872.15000000002</v>
      </c>
      <c r="L2524" s="37">
        <v>328872.14999999997</v>
      </c>
      <c r="M2524" s="37">
        <v>328872.14999999997</v>
      </c>
      <c r="N2524" s="37">
        <v>328872.14999999997</v>
      </c>
      <c r="O2524" s="37">
        <v>328872.14999999997</v>
      </c>
      <c r="P2524" s="37">
        <v>328872.14999999997</v>
      </c>
      <c r="Q2524" s="37">
        <v>328872.14999999997</v>
      </c>
      <c r="R2524" s="37">
        <v>328872.14999999997</v>
      </c>
      <c r="S2524" s="37">
        <v>328872.14999999997</v>
      </c>
    </row>
    <row r="2525" spans="2:19">
      <c r="B2525" s="6">
        <v>1970</v>
      </c>
      <c r="C2525" s="37">
        <v>25361.62</v>
      </c>
      <c r="D2525" s="37">
        <v>25361.62</v>
      </c>
      <c r="E2525" s="37">
        <v>25361.62</v>
      </c>
      <c r="F2525" s="37">
        <v>25361.62</v>
      </c>
      <c r="G2525" s="37">
        <v>25361.62</v>
      </c>
      <c r="H2525" s="37">
        <v>25361.62</v>
      </c>
      <c r="I2525" s="37">
        <v>25361.62</v>
      </c>
      <c r="J2525" s="37">
        <v>25361.62</v>
      </c>
      <c r="K2525" s="37">
        <v>25361.62</v>
      </c>
      <c r="L2525" s="37">
        <v>25361.62</v>
      </c>
      <c r="M2525" s="37">
        <v>19345.25</v>
      </c>
      <c r="N2525" s="37">
        <v>19345.25</v>
      </c>
      <c r="O2525" s="37">
        <v>19345.25</v>
      </c>
      <c r="P2525" s="37">
        <v>19345.25</v>
      </c>
      <c r="Q2525" s="37">
        <v>19345.25</v>
      </c>
      <c r="R2525" s="37">
        <v>19345.25</v>
      </c>
      <c r="S2525" s="37">
        <v>19345.25</v>
      </c>
    </row>
    <row r="2526" spans="2:19">
      <c r="B2526" s="6">
        <v>1969</v>
      </c>
      <c r="C2526" s="37">
        <v>91697.65</v>
      </c>
      <c r="D2526" s="37">
        <v>89831.946666666656</v>
      </c>
      <c r="E2526" s="37">
        <v>87966.243333333317</v>
      </c>
      <c r="F2526" s="37">
        <v>86100.54</v>
      </c>
      <c r="G2526" s="37">
        <v>86100.54</v>
      </c>
      <c r="H2526" s="37">
        <v>86100.54</v>
      </c>
      <c r="I2526" s="37">
        <v>86100.54</v>
      </c>
      <c r="J2526" s="37">
        <v>86100.54</v>
      </c>
      <c r="K2526" s="37">
        <v>86100.540000000023</v>
      </c>
      <c r="L2526" s="37">
        <v>86100.54</v>
      </c>
      <c r="M2526" s="37">
        <v>86100.54</v>
      </c>
      <c r="N2526" s="37">
        <v>86100.54</v>
      </c>
      <c r="O2526" s="37">
        <v>82757.709999999992</v>
      </c>
      <c r="P2526" s="37">
        <v>82757.709999999992</v>
      </c>
      <c r="Q2526" s="37">
        <v>82757.709999999992</v>
      </c>
      <c r="R2526" s="37">
        <v>82757.709999999992</v>
      </c>
      <c r="S2526" s="37">
        <v>82757.709999999992</v>
      </c>
    </row>
    <row r="2527" spans="2:19">
      <c r="B2527" s="6">
        <v>1968</v>
      </c>
      <c r="C2527" s="37">
        <v>95776.25</v>
      </c>
      <c r="D2527" s="37">
        <v>94386.046666666662</v>
      </c>
      <c r="E2527" s="37">
        <v>92995.843333333323</v>
      </c>
      <c r="F2527" s="37">
        <v>91605.64</v>
      </c>
      <c r="G2527" s="37">
        <v>91605.64</v>
      </c>
      <c r="H2527" s="37">
        <v>88910.62</v>
      </c>
      <c r="I2527" s="37">
        <v>88910.62</v>
      </c>
      <c r="J2527" s="37">
        <v>88910.62</v>
      </c>
      <c r="K2527" s="37">
        <v>88910.62</v>
      </c>
      <c r="L2527" s="37">
        <v>88910.62</v>
      </c>
      <c r="M2527" s="37">
        <v>88910.62</v>
      </c>
      <c r="N2527" s="37">
        <v>80397.61</v>
      </c>
      <c r="O2527" s="37">
        <v>80397.61</v>
      </c>
      <c r="P2527" s="37">
        <v>80397.61</v>
      </c>
      <c r="Q2527" s="37">
        <v>80397.61</v>
      </c>
      <c r="R2527" s="37">
        <v>80397.61</v>
      </c>
      <c r="S2527" s="37">
        <v>80397.61</v>
      </c>
    </row>
    <row r="2528" spans="2:19">
      <c r="B2528" s="6">
        <v>1967</v>
      </c>
      <c r="C2528" s="37">
        <v>219352.93</v>
      </c>
      <c r="D2528" s="37">
        <v>219352.93</v>
      </c>
      <c r="E2528" s="37">
        <v>219352.93</v>
      </c>
      <c r="F2528" s="37">
        <v>219352.93</v>
      </c>
      <c r="G2528" s="37">
        <v>213551.81</v>
      </c>
      <c r="H2528" s="37">
        <v>201819.71000000002</v>
      </c>
      <c r="I2528" s="37">
        <v>201819.71000000002</v>
      </c>
      <c r="J2528" s="37">
        <v>201819.71000000002</v>
      </c>
      <c r="K2528" s="37">
        <v>201819.71</v>
      </c>
      <c r="L2528" s="37">
        <v>201819.71000000002</v>
      </c>
      <c r="M2528" s="37">
        <v>198801.55000000002</v>
      </c>
      <c r="N2528" s="37">
        <v>198801.55000000002</v>
      </c>
      <c r="O2528" s="37">
        <v>198801.55000000002</v>
      </c>
      <c r="P2528" s="37">
        <v>198801.55000000002</v>
      </c>
      <c r="Q2528" s="37">
        <v>198801.55000000002</v>
      </c>
      <c r="R2528" s="37">
        <v>198801.55000000002</v>
      </c>
      <c r="S2528" s="37">
        <v>198801.55000000002</v>
      </c>
    </row>
    <row r="2529" spans="2:19">
      <c r="B2529" s="6">
        <v>1966</v>
      </c>
      <c r="C2529" s="37">
        <v>109570.37000000001</v>
      </c>
      <c r="D2529" s="37">
        <v>109570.37000000001</v>
      </c>
      <c r="E2529" s="37">
        <v>109570.37000000001</v>
      </c>
      <c r="F2529" s="37">
        <v>109570.37000000001</v>
      </c>
      <c r="G2529" s="37">
        <v>92681.89</v>
      </c>
      <c r="H2529" s="37">
        <v>92681.89</v>
      </c>
      <c r="I2529" s="37">
        <v>92681.89</v>
      </c>
      <c r="J2529" s="37">
        <v>92681.89</v>
      </c>
      <c r="K2529" s="37">
        <v>92681.889999999985</v>
      </c>
      <c r="L2529" s="37">
        <v>92681.89</v>
      </c>
      <c r="M2529" s="37">
        <v>92681.89</v>
      </c>
      <c r="N2529" s="37">
        <v>92681.89</v>
      </c>
      <c r="O2529" s="37">
        <v>92681.89</v>
      </c>
      <c r="P2529" s="37">
        <v>92681.89</v>
      </c>
      <c r="Q2529" s="37">
        <v>92681.89</v>
      </c>
      <c r="R2529" s="37">
        <v>92681.89</v>
      </c>
      <c r="S2529" s="37">
        <v>92681.89</v>
      </c>
    </row>
    <row r="2530" spans="2:19">
      <c r="B2530" s="6">
        <v>1965</v>
      </c>
      <c r="C2530" s="37">
        <v>72271.090000000011</v>
      </c>
      <c r="D2530" s="37">
        <v>72271.090000000011</v>
      </c>
      <c r="E2530" s="37">
        <v>72271.090000000011</v>
      </c>
      <c r="F2530" s="37">
        <v>72271.090000000011</v>
      </c>
      <c r="G2530" s="37">
        <v>72271.090000000011</v>
      </c>
      <c r="H2530" s="37">
        <v>72271.090000000011</v>
      </c>
      <c r="I2530" s="37">
        <v>72271.090000000011</v>
      </c>
      <c r="J2530" s="37">
        <v>72271.090000000011</v>
      </c>
      <c r="K2530" s="37">
        <v>72271.09</v>
      </c>
      <c r="L2530" s="37">
        <v>72271.090000000011</v>
      </c>
      <c r="M2530" s="37">
        <v>72271.090000000011</v>
      </c>
      <c r="N2530" s="37">
        <v>72271.090000000011</v>
      </c>
      <c r="O2530" s="37">
        <v>70315.400000000009</v>
      </c>
      <c r="P2530" s="37">
        <v>70315.400000000009</v>
      </c>
      <c r="Q2530" s="37">
        <v>70315.400000000009</v>
      </c>
      <c r="R2530" s="37">
        <v>70315.400000000009</v>
      </c>
      <c r="S2530" s="37">
        <v>70315.400000000009</v>
      </c>
    </row>
    <row r="2531" spans="2:19">
      <c r="B2531" s="6">
        <v>1964</v>
      </c>
      <c r="C2531" s="37">
        <v>222596.04</v>
      </c>
      <c r="D2531" s="37">
        <v>222596.04</v>
      </c>
      <c r="E2531" s="37">
        <v>222596.04</v>
      </c>
      <c r="F2531" s="37">
        <v>222596.04</v>
      </c>
      <c r="G2531" s="37">
        <v>222596.04</v>
      </c>
      <c r="H2531" s="37">
        <v>214605.06000000003</v>
      </c>
      <c r="I2531" s="37">
        <v>214605.06000000003</v>
      </c>
      <c r="J2531" s="37">
        <v>214605.06000000003</v>
      </c>
      <c r="K2531" s="37">
        <v>214605.06</v>
      </c>
      <c r="L2531" s="37">
        <v>139411.41</v>
      </c>
      <c r="M2531" s="37">
        <v>139411.41</v>
      </c>
      <c r="N2531" s="37">
        <v>134224.35</v>
      </c>
      <c r="O2531" s="37">
        <v>134224.35</v>
      </c>
      <c r="P2531" s="37">
        <v>134224.35</v>
      </c>
      <c r="Q2531" s="37">
        <v>134224.35</v>
      </c>
      <c r="R2531" s="37">
        <v>134224.35</v>
      </c>
      <c r="S2531" s="37">
        <v>134224.35</v>
      </c>
    </row>
    <row r="2532" spans="2:19">
      <c r="B2532" s="6">
        <v>1963</v>
      </c>
      <c r="C2532" s="37">
        <v>140118.51</v>
      </c>
      <c r="D2532" s="37">
        <v>140118.51</v>
      </c>
      <c r="E2532" s="37">
        <v>140118.51</v>
      </c>
      <c r="F2532" s="37">
        <v>140118.51</v>
      </c>
      <c r="G2532" s="37">
        <v>140118.51</v>
      </c>
      <c r="H2532" s="37">
        <v>140118.51</v>
      </c>
      <c r="I2532" s="37">
        <v>140118.51</v>
      </c>
      <c r="J2532" s="37">
        <v>140118.51</v>
      </c>
      <c r="K2532" s="37">
        <v>140118.51</v>
      </c>
      <c r="L2532" s="37">
        <v>139430.31</v>
      </c>
      <c r="M2532" s="37">
        <v>139430.31</v>
      </c>
      <c r="N2532" s="37">
        <v>132806.01</v>
      </c>
      <c r="O2532" s="37">
        <v>132806.01</v>
      </c>
      <c r="P2532" s="37">
        <v>132806.01</v>
      </c>
      <c r="Q2532" s="37">
        <v>132806.01</v>
      </c>
      <c r="R2532" s="37">
        <v>132806.01</v>
      </c>
      <c r="S2532" s="37">
        <v>132806.01</v>
      </c>
    </row>
    <row r="2533" spans="2:19">
      <c r="B2533" s="6">
        <v>1962</v>
      </c>
      <c r="C2533" s="37">
        <v>40635.94</v>
      </c>
      <c r="D2533" s="37">
        <v>40635.94</v>
      </c>
      <c r="E2533" s="37">
        <v>40635.94</v>
      </c>
      <c r="F2533" s="37">
        <v>40635.94</v>
      </c>
      <c r="G2533" s="37">
        <v>40635.94</v>
      </c>
      <c r="H2533" s="37">
        <v>40635.94</v>
      </c>
      <c r="I2533" s="37">
        <v>40635.94</v>
      </c>
      <c r="J2533" s="37">
        <v>40635.94</v>
      </c>
      <c r="K2533" s="37">
        <v>40635.94</v>
      </c>
      <c r="L2533" s="37">
        <v>40635.94</v>
      </c>
      <c r="M2533" s="37">
        <v>40635.94</v>
      </c>
      <c r="N2533" s="37">
        <v>40635.94</v>
      </c>
      <c r="O2533" s="37">
        <v>40635.94</v>
      </c>
      <c r="P2533" s="37">
        <v>40635.94</v>
      </c>
      <c r="Q2533" s="37">
        <v>40635.94</v>
      </c>
      <c r="R2533" s="37">
        <v>40635.94</v>
      </c>
      <c r="S2533" s="37">
        <v>40635.94</v>
      </c>
    </row>
    <row r="2534" spans="2:19">
      <c r="B2534" s="6">
        <v>1961</v>
      </c>
      <c r="C2534" s="37">
        <v>95930.63</v>
      </c>
      <c r="D2534" s="37">
        <v>95930.63</v>
      </c>
      <c r="E2534" s="37">
        <v>95930.63</v>
      </c>
      <c r="F2534" s="37">
        <v>95930.63</v>
      </c>
      <c r="G2534" s="37">
        <v>95930.63</v>
      </c>
      <c r="H2534" s="37">
        <v>95930.63</v>
      </c>
      <c r="I2534" s="37">
        <v>95930.63</v>
      </c>
      <c r="J2534" s="37">
        <v>95930.63</v>
      </c>
      <c r="K2534" s="37">
        <v>95930.63</v>
      </c>
      <c r="L2534" s="37">
        <v>95930.63</v>
      </c>
      <c r="M2534" s="37">
        <v>95930.63</v>
      </c>
      <c r="N2534" s="37">
        <v>86573.99</v>
      </c>
      <c r="O2534" s="37">
        <v>86573.99</v>
      </c>
      <c r="P2534" s="37">
        <v>76744.400000000009</v>
      </c>
      <c r="Q2534" s="37">
        <v>76744.400000000009</v>
      </c>
      <c r="R2534" s="37">
        <v>76744.400000000009</v>
      </c>
      <c r="S2534" s="37">
        <v>76744.400000000009</v>
      </c>
    </row>
    <row r="2535" spans="2:19">
      <c r="B2535" s="6">
        <v>1960</v>
      </c>
      <c r="C2535" s="37">
        <v>46889.040000000008</v>
      </c>
      <c r="D2535" s="37">
        <v>42919.030000000006</v>
      </c>
      <c r="E2535" s="37">
        <v>38949.020000000004</v>
      </c>
      <c r="F2535" s="37">
        <v>34979.009999999995</v>
      </c>
      <c r="G2535" s="37">
        <v>26979.85</v>
      </c>
      <c r="H2535" s="37">
        <v>26979.85</v>
      </c>
      <c r="I2535" s="37">
        <v>26979.85</v>
      </c>
      <c r="J2535" s="37">
        <v>26979.85</v>
      </c>
      <c r="K2535" s="37">
        <v>26979.85</v>
      </c>
      <c r="L2535" s="37">
        <v>26979.85</v>
      </c>
      <c r="M2535" s="37">
        <v>26979.85</v>
      </c>
      <c r="N2535" s="37">
        <v>26979.85</v>
      </c>
      <c r="O2535" s="37">
        <v>26979.85</v>
      </c>
      <c r="P2535" s="37">
        <v>26979.85</v>
      </c>
      <c r="Q2535" s="37">
        <v>26979.85</v>
      </c>
      <c r="R2535" s="37">
        <v>26979.85</v>
      </c>
      <c r="S2535" s="37">
        <v>26979.85</v>
      </c>
    </row>
    <row r="2536" spans="2:19">
      <c r="B2536" s="6">
        <v>1959</v>
      </c>
      <c r="C2536" s="37">
        <v>34258.090000000004</v>
      </c>
      <c r="D2536" s="37">
        <v>34258.090000000004</v>
      </c>
      <c r="E2536" s="37">
        <v>34258.090000000004</v>
      </c>
      <c r="F2536" s="37">
        <v>34258.090000000004</v>
      </c>
      <c r="G2536" s="37">
        <v>34258.090000000004</v>
      </c>
      <c r="H2536" s="37">
        <v>34258.090000000004</v>
      </c>
      <c r="I2536" s="37">
        <v>34258.090000000004</v>
      </c>
      <c r="J2536" s="37">
        <v>34258.090000000004</v>
      </c>
      <c r="K2536" s="37">
        <v>34258.090000000004</v>
      </c>
      <c r="L2536" s="37">
        <v>34258.090000000004</v>
      </c>
      <c r="M2536" s="37">
        <v>34258.090000000004</v>
      </c>
      <c r="N2536" s="37">
        <v>34258.090000000004</v>
      </c>
      <c r="O2536" s="37">
        <v>34258.090000000004</v>
      </c>
      <c r="P2536" s="37">
        <v>34258.090000000004</v>
      </c>
      <c r="Q2536" s="37">
        <v>34258.090000000004</v>
      </c>
      <c r="R2536" s="37">
        <v>34258.090000000004</v>
      </c>
      <c r="S2536" s="37">
        <v>34258.090000000004</v>
      </c>
    </row>
    <row r="2537" spans="2:19">
      <c r="B2537" s="6">
        <v>1958</v>
      </c>
      <c r="C2537" s="37">
        <v>84879.55</v>
      </c>
      <c r="D2537" s="37">
        <v>83262.676666666666</v>
      </c>
      <c r="E2537" s="37">
        <v>81645.80333333333</v>
      </c>
      <c r="F2537" s="37">
        <v>80028.930000000008</v>
      </c>
      <c r="G2537" s="37">
        <v>80028.930000000008</v>
      </c>
      <c r="H2537" s="37">
        <v>80028.930000000008</v>
      </c>
      <c r="I2537" s="37">
        <v>80028.930000000008</v>
      </c>
      <c r="J2537" s="37">
        <v>80028.930000000008</v>
      </c>
      <c r="K2537" s="37">
        <v>80028.929999999993</v>
      </c>
      <c r="L2537" s="37">
        <v>80028.930000000008</v>
      </c>
      <c r="M2537" s="37">
        <v>75582.740000000005</v>
      </c>
      <c r="N2537" s="37">
        <v>75582.740000000005</v>
      </c>
      <c r="O2537" s="37">
        <v>75582.740000000005</v>
      </c>
      <c r="P2537" s="37">
        <v>75582.740000000005</v>
      </c>
      <c r="Q2537" s="37">
        <v>75582.740000000005</v>
      </c>
      <c r="R2537" s="37">
        <v>75582.740000000005</v>
      </c>
      <c r="S2537" s="37">
        <v>75582.740000000005</v>
      </c>
    </row>
    <row r="2538" spans="2:19">
      <c r="B2538" s="6">
        <v>1957</v>
      </c>
      <c r="C2538" s="37">
        <v>11903.9</v>
      </c>
      <c r="D2538" s="37">
        <v>11903.9</v>
      </c>
      <c r="E2538" s="37">
        <v>11903.9</v>
      </c>
      <c r="F2538" s="37">
        <v>11903.9</v>
      </c>
      <c r="G2538" s="37">
        <v>11903.9</v>
      </c>
      <c r="H2538" s="37">
        <v>11903.9</v>
      </c>
      <c r="I2538" s="37">
        <v>11903.9</v>
      </c>
      <c r="J2538" s="37">
        <v>11903.9</v>
      </c>
      <c r="K2538" s="37">
        <v>11903.9</v>
      </c>
      <c r="L2538" s="37">
        <v>11903.9</v>
      </c>
      <c r="M2538" s="37">
        <v>11903.9</v>
      </c>
      <c r="N2538" s="37">
        <v>11903.9</v>
      </c>
      <c r="O2538" s="37">
        <v>11903.9</v>
      </c>
      <c r="P2538" s="37">
        <v>11903.9</v>
      </c>
      <c r="Q2538" s="37">
        <v>11903.9</v>
      </c>
      <c r="R2538" s="37">
        <v>11903.9</v>
      </c>
      <c r="S2538" s="37">
        <v>11903.9</v>
      </c>
    </row>
    <row r="2539" spans="2:19">
      <c r="B2539" s="6">
        <v>1956</v>
      </c>
      <c r="C2539" s="37">
        <v>38485.449999999997</v>
      </c>
      <c r="D2539" s="37">
        <v>33549.78</v>
      </c>
      <c r="E2539" s="37">
        <v>28614.11</v>
      </c>
      <c r="F2539" s="37">
        <v>23678.44</v>
      </c>
      <c r="G2539" s="37">
        <v>23678.44</v>
      </c>
      <c r="H2539" s="37">
        <v>23678.44</v>
      </c>
      <c r="I2539" s="37">
        <v>18497.52</v>
      </c>
      <c r="J2539" s="37">
        <v>18497.52</v>
      </c>
      <c r="K2539" s="37">
        <v>18497.52</v>
      </c>
      <c r="L2539" s="37">
        <v>18497.52</v>
      </c>
      <c r="M2539" s="37">
        <v>18497.52</v>
      </c>
      <c r="N2539" s="37">
        <v>18497.52</v>
      </c>
      <c r="O2539" s="37">
        <v>18497.52</v>
      </c>
      <c r="P2539" s="37">
        <v>18497.52</v>
      </c>
      <c r="Q2539" s="37">
        <v>18497.52</v>
      </c>
      <c r="R2539" s="37">
        <v>18497.52</v>
      </c>
      <c r="S2539" s="37">
        <v>18497.52</v>
      </c>
    </row>
    <row r="2540" spans="2:19">
      <c r="B2540" s="6">
        <v>1955</v>
      </c>
      <c r="C2540" s="37">
        <v>13278.24</v>
      </c>
      <c r="D2540" s="37">
        <v>13278.24</v>
      </c>
      <c r="E2540" s="37">
        <v>13278.24</v>
      </c>
      <c r="F2540" s="37">
        <v>13278.24</v>
      </c>
      <c r="G2540" s="37">
        <v>13278.24</v>
      </c>
      <c r="H2540" s="37">
        <v>13278.24</v>
      </c>
      <c r="I2540" s="37">
        <v>13278.24</v>
      </c>
      <c r="J2540" s="37">
        <v>13278.24</v>
      </c>
      <c r="K2540" s="37">
        <v>13278.240000000002</v>
      </c>
      <c r="L2540" s="37">
        <v>13278.24</v>
      </c>
      <c r="M2540" s="37">
        <v>13278.24</v>
      </c>
      <c r="N2540" s="37">
        <v>13278.24</v>
      </c>
      <c r="O2540" s="37">
        <v>13278.24</v>
      </c>
      <c r="P2540" s="37">
        <v>13278.24</v>
      </c>
      <c r="Q2540" s="37">
        <v>13278.24</v>
      </c>
      <c r="R2540" s="37">
        <v>13278.24</v>
      </c>
      <c r="S2540" s="37">
        <v>13278.24</v>
      </c>
    </row>
    <row r="2541" spans="2:19">
      <c r="B2541" s="6">
        <v>1954</v>
      </c>
      <c r="C2541" s="37">
        <v>14851.5</v>
      </c>
      <c r="D2541" s="37">
        <v>14851.5</v>
      </c>
      <c r="E2541" s="37">
        <v>14851.5</v>
      </c>
      <c r="F2541" s="37">
        <v>14851.5</v>
      </c>
      <c r="G2541" s="37">
        <v>14851.5</v>
      </c>
      <c r="H2541" s="37">
        <v>14851.5</v>
      </c>
      <c r="I2541" s="37">
        <v>14851.5</v>
      </c>
      <c r="J2541" s="37">
        <v>14851.5</v>
      </c>
      <c r="K2541" s="37">
        <v>14851.5</v>
      </c>
      <c r="L2541" s="37">
        <v>14851.5</v>
      </c>
      <c r="M2541" s="37">
        <v>8307.99</v>
      </c>
      <c r="N2541" s="37">
        <v>5930.48</v>
      </c>
      <c r="O2541" s="37">
        <v>5930.48</v>
      </c>
      <c r="P2541" s="37">
        <v>5930.48</v>
      </c>
      <c r="Q2541" s="37">
        <v>5930.48</v>
      </c>
      <c r="R2541" s="37">
        <v>5930.48</v>
      </c>
      <c r="S2541" s="37">
        <v>5930.48</v>
      </c>
    </row>
    <row r="2542" spans="2:19">
      <c r="B2542" s="6">
        <v>1953</v>
      </c>
      <c r="C2542" s="37">
        <v>14507.38</v>
      </c>
      <c r="D2542" s="37">
        <v>14507.38</v>
      </c>
      <c r="E2542" s="37">
        <v>14507.38</v>
      </c>
      <c r="F2542" s="37">
        <v>14507.38</v>
      </c>
      <c r="G2542" s="37">
        <v>14507.38</v>
      </c>
      <c r="H2542" s="37">
        <v>14507.38</v>
      </c>
      <c r="I2542" s="37">
        <v>14507.38</v>
      </c>
      <c r="J2542" s="37">
        <v>14507.38</v>
      </c>
      <c r="K2542" s="37">
        <v>14507.38</v>
      </c>
      <c r="L2542" s="37">
        <v>14507.38</v>
      </c>
      <c r="M2542" s="37">
        <v>12436.65</v>
      </c>
      <c r="N2542" s="37">
        <v>7461.7800000000007</v>
      </c>
      <c r="O2542" s="37">
        <v>7461.7800000000007</v>
      </c>
      <c r="P2542" s="37">
        <v>7461.7800000000007</v>
      </c>
      <c r="Q2542" s="37">
        <v>7461.7800000000007</v>
      </c>
      <c r="R2542" s="37">
        <v>7461.7800000000007</v>
      </c>
      <c r="S2542" s="37">
        <v>7461.7800000000007</v>
      </c>
    </row>
    <row r="2543" spans="2:19">
      <c r="B2543" s="6">
        <v>1952</v>
      </c>
      <c r="C2543" s="37">
        <v>8380.59</v>
      </c>
      <c r="D2543" s="37">
        <v>8380.59</v>
      </c>
      <c r="E2543" s="37">
        <v>8380.59</v>
      </c>
      <c r="F2543" s="37">
        <v>8380.59</v>
      </c>
      <c r="G2543" s="37">
        <v>8380.59</v>
      </c>
      <c r="H2543" s="37">
        <v>8380.59</v>
      </c>
      <c r="I2543" s="37">
        <v>8380.59</v>
      </c>
      <c r="J2543" s="37">
        <v>8380.59</v>
      </c>
      <c r="K2543" s="37">
        <v>8380.59</v>
      </c>
      <c r="L2543" s="37">
        <v>8380.59</v>
      </c>
      <c r="M2543" s="37">
        <v>8380.59</v>
      </c>
      <c r="N2543" s="37">
        <v>8380.59</v>
      </c>
      <c r="O2543" s="37">
        <v>8380.59</v>
      </c>
      <c r="P2543" s="37">
        <v>8380.59</v>
      </c>
      <c r="Q2543" s="37">
        <v>8380.59</v>
      </c>
      <c r="R2543" s="37">
        <v>8380.59</v>
      </c>
      <c r="S2543" s="37">
        <v>8380.59</v>
      </c>
    </row>
    <row r="2544" spans="2:19">
      <c r="B2544" s="6">
        <v>1951</v>
      </c>
      <c r="C2544" s="37">
        <v>19646.900000000001</v>
      </c>
      <c r="D2544" s="37">
        <v>18334.583333333336</v>
      </c>
      <c r="E2544" s="37">
        <v>17022.26666666667</v>
      </c>
      <c r="F2544" s="37">
        <v>15709.95</v>
      </c>
      <c r="G2544" s="37">
        <v>15709.95</v>
      </c>
      <c r="H2544" s="37">
        <v>15709.95</v>
      </c>
      <c r="I2544" s="37">
        <v>15709.95</v>
      </c>
      <c r="J2544" s="37">
        <v>15709.95</v>
      </c>
      <c r="K2544" s="37">
        <v>15709.95</v>
      </c>
      <c r="L2544" s="37">
        <v>15709.95</v>
      </c>
      <c r="M2544" s="37">
        <v>15709.95</v>
      </c>
      <c r="N2544" s="37">
        <v>15709.95</v>
      </c>
      <c r="O2544" s="37">
        <v>15709.95</v>
      </c>
      <c r="P2544" s="37">
        <v>15709.95</v>
      </c>
      <c r="Q2544" s="37">
        <v>15709.95</v>
      </c>
      <c r="R2544" s="37">
        <v>15709.95</v>
      </c>
      <c r="S2544" s="37">
        <v>15709.95</v>
      </c>
    </row>
    <row r="2545" spans="2:19">
      <c r="B2545" s="6">
        <v>1950</v>
      </c>
      <c r="C2545" s="37">
        <v>2658.71</v>
      </c>
      <c r="D2545" s="37">
        <v>2658.71</v>
      </c>
      <c r="E2545" s="37">
        <v>2658.71</v>
      </c>
      <c r="F2545" s="37">
        <v>2658.71</v>
      </c>
      <c r="G2545" s="37">
        <v>2658.71</v>
      </c>
      <c r="H2545" s="37">
        <v>2658.71</v>
      </c>
      <c r="I2545" s="37">
        <v>2658.71</v>
      </c>
      <c r="J2545" s="37">
        <v>2658.71</v>
      </c>
      <c r="K2545" s="37">
        <v>2658.71</v>
      </c>
      <c r="L2545" s="37">
        <v>2658.71</v>
      </c>
      <c r="M2545" s="37">
        <v>2658.71</v>
      </c>
      <c r="N2545" s="37">
        <v>2658.71</v>
      </c>
      <c r="O2545" s="37">
        <v>2658.71</v>
      </c>
      <c r="P2545" s="37">
        <v>2658.71</v>
      </c>
      <c r="Q2545" s="37">
        <v>2658.71</v>
      </c>
      <c r="R2545" s="37">
        <v>2658.71</v>
      </c>
      <c r="S2545" s="37">
        <v>2658.71</v>
      </c>
    </row>
    <row r="2546" spans="2:19">
      <c r="B2546" s="6">
        <v>1949</v>
      </c>
      <c r="C2546" s="37">
        <v>5299.54</v>
      </c>
      <c r="D2546" s="37">
        <v>4531.75</v>
      </c>
      <c r="E2546" s="37">
        <v>3763.96</v>
      </c>
      <c r="F2546" s="37">
        <v>2996.17</v>
      </c>
      <c r="G2546" s="37">
        <v>2996.17</v>
      </c>
      <c r="H2546" s="37">
        <v>2996.17</v>
      </c>
      <c r="I2546" s="37">
        <v>2996.17</v>
      </c>
      <c r="J2546" s="37">
        <v>2996.17</v>
      </c>
      <c r="K2546" s="37">
        <v>2996.17</v>
      </c>
      <c r="L2546" s="37">
        <v>2996.17</v>
      </c>
      <c r="M2546" s="37">
        <v>2996.17</v>
      </c>
      <c r="N2546" s="37">
        <v>2996.17</v>
      </c>
      <c r="O2546" s="37">
        <v>2996.17</v>
      </c>
      <c r="P2546" s="37">
        <v>2996.17</v>
      </c>
      <c r="Q2546" s="37">
        <v>2996.17</v>
      </c>
      <c r="R2546" s="37">
        <v>2996.17</v>
      </c>
      <c r="S2546" s="37">
        <v>2996.17</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2096.3000000000002</v>
      </c>
      <c r="D2548" s="37">
        <v>2096.3000000000002</v>
      </c>
      <c r="E2548" s="37">
        <v>2096.3000000000002</v>
      </c>
      <c r="F2548" s="37">
        <v>2096.3000000000002</v>
      </c>
      <c r="G2548" s="37">
        <v>2096.3000000000002</v>
      </c>
      <c r="H2548" s="37">
        <v>2096.3000000000002</v>
      </c>
      <c r="I2548" s="37">
        <v>2096.3000000000002</v>
      </c>
      <c r="J2548" s="37">
        <v>2096.3000000000002</v>
      </c>
      <c r="K2548" s="37">
        <v>2096.3000000000002</v>
      </c>
      <c r="L2548" s="37">
        <v>2096.3000000000002</v>
      </c>
      <c r="M2548" s="37">
        <v>2096.3000000000002</v>
      </c>
      <c r="N2548" s="37">
        <v>2096.3000000000002</v>
      </c>
      <c r="O2548" s="37">
        <v>2096.3000000000002</v>
      </c>
      <c r="P2548" s="37">
        <v>2096.3000000000002</v>
      </c>
      <c r="Q2548" s="37">
        <v>2096.3000000000002</v>
      </c>
      <c r="R2548" s="37">
        <v>2096.3000000000002</v>
      </c>
      <c r="S2548" s="37">
        <v>2096.3000000000002</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2351.94</v>
      </c>
      <c r="D2554" s="37">
        <v>2351.94</v>
      </c>
      <c r="E2554" s="37">
        <v>2351.94</v>
      </c>
      <c r="F2554" s="37">
        <v>2351.94</v>
      </c>
      <c r="G2554" s="37">
        <v>2351.94</v>
      </c>
      <c r="H2554" s="37">
        <v>2351.94</v>
      </c>
      <c r="I2554" s="37">
        <v>2351.94</v>
      </c>
      <c r="J2554" s="37">
        <v>2351.94</v>
      </c>
      <c r="K2554" s="37">
        <v>2351.94</v>
      </c>
      <c r="L2554" s="37">
        <v>0</v>
      </c>
      <c r="M2554" s="37">
        <v>0</v>
      </c>
      <c r="N2554" s="37">
        <v>0</v>
      </c>
      <c r="O2554" s="37">
        <v>0</v>
      </c>
      <c r="P2554" s="37">
        <v>0</v>
      </c>
      <c r="Q2554" s="37">
        <v>0</v>
      </c>
      <c r="R2554" s="37">
        <v>0</v>
      </c>
      <c r="S2554" s="37">
        <v>0</v>
      </c>
    </row>
    <row r="2555" spans="2:19">
      <c r="B2555" s="6">
        <v>1940</v>
      </c>
      <c r="C2555" s="37">
        <v>2377.5100000000002</v>
      </c>
      <c r="D2555" s="37">
        <v>2377.5100000000002</v>
      </c>
      <c r="E2555" s="37">
        <v>2377.5100000000002</v>
      </c>
      <c r="F2555" s="37">
        <v>2377.5100000000002</v>
      </c>
      <c r="G2555" s="37">
        <v>2377.5100000000002</v>
      </c>
      <c r="H2555" s="37">
        <v>2377.5100000000002</v>
      </c>
      <c r="I2555" s="37">
        <v>2377.5100000000002</v>
      </c>
      <c r="J2555" s="37">
        <v>2377.5100000000002</v>
      </c>
      <c r="K2555" s="37">
        <v>2377.5100000000002</v>
      </c>
      <c r="L2555" s="37">
        <v>2377.5100000000002</v>
      </c>
      <c r="M2555" s="37">
        <v>2377.5100000000002</v>
      </c>
      <c r="N2555" s="37">
        <v>2377.5100000000002</v>
      </c>
      <c r="O2555" s="37">
        <v>2377.5100000000002</v>
      </c>
      <c r="P2555" s="37">
        <v>2377.5100000000002</v>
      </c>
      <c r="Q2555" s="37">
        <v>2377.5100000000002</v>
      </c>
      <c r="R2555" s="37">
        <v>2377.5100000000002</v>
      </c>
      <c r="S2555" s="37">
        <v>2377.5100000000002</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255.65</v>
      </c>
      <c r="D2557" s="37">
        <v>255.65</v>
      </c>
      <c r="E2557" s="37">
        <v>255.65</v>
      </c>
      <c r="F2557" s="37">
        <v>255.65</v>
      </c>
      <c r="G2557" s="37">
        <v>255.65</v>
      </c>
      <c r="H2557" s="37">
        <v>255.65</v>
      </c>
      <c r="I2557" s="37">
        <v>255.65</v>
      </c>
      <c r="J2557" s="37">
        <v>255.65</v>
      </c>
      <c r="K2557" s="37">
        <v>255.65</v>
      </c>
      <c r="L2557" s="37">
        <v>255.65</v>
      </c>
      <c r="M2557" s="37">
        <v>255.65</v>
      </c>
      <c r="N2557" s="37">
        <v>255.65</v>
      </c>
      <c r="O2557" s="37">
        <v>255.65</v>
      </c>
      <c r="P2557" s="37">
        <v>255.65</v>
      </c>
      <c r="Q2557" s="37">
        <v>255.65</v>
      </c>
      <c r="R2557" s="37">
        <v>255.65</v>
      </c>
      <c r="S2557" s="37">
        <v>255.65</v>
      </c>
    </row>
    <row r="2558" spans="2:19">
      <c r="B2558" s="6">
        <v>1937</v>
      </c>
      <c r="C2558" s="37">
        <v>2403.0700000000002</v>
      </c>
      <c r="D2558" s="37">
        <v>2403.0700000000002</v>
      </c>
      <c r="E2558" s="37">
        <v>2403.0700000000002</v>
      </c>
      <c r="F2558" s="37">
        <v>2403.0700000000002</v>
      </c>
      <c r="G2558" s="37">
        <v>2403.0700000000002</v>
      </c>
      <c r="H2558" s="37">
        <v>2403.0700000000002</v>
      </c>
      <c r="I2558" s="37">
        <v>2403.0700000000002</v>
      </c>
      <c r="J2558" s="37">
        <v>2403.0700000000002</v>
      </c>
      <c r="K2558" s="37">
        <v>2403.0700000000002</v>
      </c>
      <c r="L2558" s="37">
        <v>2403.0700000000002</v>
      </c>
      <c r="M2558" s="37">
        <v>2403.0700000000002</v>
      </c>
      <c r="N2558" s="37">
        <v>2403.0700000000002</v>
      </c>
      <c r="O2558" s="37">
        <v>2403.0700000000002</v>
      </c>
      <c r="P2558" s="37">
        <v>2403.0700000000002</v>
      </c>
      <c r="Q2558" s="37">
        <v>2403.0700000000002</v>
      </c>
      <c r="R2558" s="37">
        <v>2403.0700000000002</v>
      </c>
      <c r="S2558" s="37">
        <v>2403.0700000000002</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2213.89</v>
      </c>
      <c r="D2563" s="37">
        <v>2213.89</v>
      </c>
      <c r="E2563" s="37">
        <v>2213.89</v>
      </c>
      <c r="F2563" s="37">
        <v>2213.89</v>
      </c>
      <c r="G2563" s="37">
        <v>2213.89</v>
      </c>
      <c r="H2563" s="37">
        <v>2213.89</v>
      </c>
      <c r="I2563" s="37">
        <v>2213.89</v>
      </c>
      <c r="J2563" s="37">
        <v>2213.89</v>
      </c>
      <c r="K2563" s="37">
        <v>2213.89</v>
      </c>
      <c r="L2563" s="37">
        <v>2213.89</v>
      </c>
      <c r="M2563" s="37">
        <v>2213.89</v>
      </c>
      <c r="N2563" s="37">
        <v>2213.89</v>
      </c>
      <c r="O2563" s="37">
        <v>2213.89</v>
      </c>
      <c r="P2563" s="37">
        <v>2213.89</v>
      </c>
      <c r="Q2563" s="37">
        <v>2213.89</v>
      </c>
      <c r="R2563" s="37">
        <v>2213.89</v>
      </c>
      <c r="S2563" s="37">
        <v>2213.89</v>
      </c>
    </row>
    <row r="2564" spans="1:19">
      <c r="B2564" s="6">
        <v>1931</v>
      </c>
      <c r="C2564" s="37">
        <v>2883.69</v>
      </c>
      <c r="D2564" s="37">
        <v>2883.69</v>
      </c>
      <c r="E2564" s="37">
        <v>2883.69</v>
      </c>
      <c r="F2564" s="37">
        <v>2883.69</v>
      </c>
      <c r="G2564" s="37">
        <v>2883.69</v>
      </c>
      <c r="H2564" s="37">
        <v>2883.69</v>
      </c>
      <c r="I2564" s="37">
        <v>2883.69</v>
      </c>
      <c r="J2564" s="37">
        <v>2883.69</v>
      </c>
      <c r="K2564" s="37">
        <v>2883.69</v>
      </c>
      <c r="L2564" s="37">
        <v>2883.69</v>
      </c>
      <c r="M2564" s="37">
        <v>2883.69</v>
      </c>
      <c r="N2564" s="37">
        <v>2883.69</v>
      </c>
      <c r="O2564" s="37">
        <v>2883.69</v>
      </c>
      <c r="P2564" s="37">
        <v>2883.69</v>
      </c>
      <c r="Q2564" s="37">
        <v>2883.69</v>
      </c>
      <c r="R2564" s="37">
        <v>2883.69</v>
      </c>
      <c r="S2564" s="37">
        <v>2883.69</v>
      </c>
    </row>
    <row r="2565" spans="1:19">
      <c r="B2565" s="6">
        <v>1930</v>
      </c>
      <c r="C2565" s="37">
        <v>3466.56</v>
      </c>
      <c r="D2565" s="37">
        <v>3466.56</v>
      </c>
      <c r="E2565" s="37">
        <v>3466.56</v>
      </c>
      <c r="F2565" s="37">
        <v>3466.56</v>
      </c>
      <c r="G2565" s="37">
        <v>3466.56</v>
      </c>
      <c r="H2565" s="37">
        <v>3466.56</v>
      </c>
      <c r="I2565" s="37">
        <v>3466.56</v>
      </c>
      <c r="J2565" s="37">
        <v>3466.56</v>
      </c>
      <c r="K2565" s="37">
        <v>3466.56</v>
      </c>
      <c r="L2565" s="37">
        <v>3466.56</v>
      </c>
      <c r="M2565" s="37">
        <v>3466.56</v>
      </c>
      <c r="N2565" s="37">
        <v>3466.56</v>
      </c>
      <c r="O2565" s="37">
        <v>3466.5599999967963</v>
      </c>
      <c r="P2565" s="37">
        <v>3466.5599999967963</v>
      </c>
      <c r="Q2565" s="37">
        <v>3466.5599999986589</v>
      </c>
      <c r="R2565" s="37">
        <v>3466.5599999986589</v>
      </c>
      <c r="S2565" s="37">
        <v>3466.56</v>
      </c>
    </row>
    <row r="2566" spans="1:19">
      <c r="A2566" s="75" t="s">
        <v>130</v>
      </c>
      <c r="B2566" s="7" t="s">
        <v>10</v>
      </c>
      <c r="C2566" s="8">
        <f>SUM(C2489:C2565)</f>
        <v>7129565.3600000003</v>
      </c>
      <c r="D2566" s="8">
        <f>SUM(D2488:D2565)</f>
        <v>7098407.1399999997</v>
      </c>
      <c r="E2566" s="8">
        <f>SUM(E2487:E2565)</f>
        <v>7067248.9200000009</v>
      </c>
      <c r="F2566" s="8">
        <f>SUM(F2486:F2565)</f>
        <v>7036090.7000000002</v>
      </c>
      <c r="G2566" s="8">
        <f>SUM(G2485:G2565)</f>
        <v>6982876.459999999</v>
      </c>
      <c r="H2566" s="8">
        <f>SUM(H2479:H2565)</f>
        <v>7239191.7307999982</v>
      </c>
      <c r="I2566" s="8">
        <f>SUM(I2479:I2565)</f>
        <v>7429881.1507999981</v>
      </c>
      <c r="J2566" s="8">
        <f t="shared" ref="J2566" si="49">SUM(J2479:J2565)</f>
        <v>7564996.6263999986</v>
      </c>
      <c r="K2566" s="8">
        <f>SUM(K2479:K2565)</f>
        <v>7568084.1311999997</v>
      </c>
      <c r="L2566" s="8">
        <f t="shared" ref="L2566" si="50">SUM(L2479:L2565)</f>
        <v>8314909.7811999982</v>
      </c>
      <c r="M2566" s="8">
        <f>SUM(M2479:M2565)</f>
        <v>8371070.0167999994</v>
      </c>
      <c r="N2566" s="11">
        <f>SUM(N2474:N2565)</f>
        <v>8286604.0967999995</v>
      </c>
      <c r="O2566" s="11">
        <f>SUM(O2474:O2565)</f>
        <v>8405741.8367999997</v>
      </c>
      <c r="P2566" s="11">
        <f>SUM(P2474:P2565)</f>
        <v>8568118.5967999995</v>
      </c>
      <c r="Q2566" s="11">
        <f>SUM(Q2474:Q2565)</f>
        <v>8696887.4068</v>
      </c>
      <c r="R2566" s="11">
        <f>SUM(R2473:R2565)</f>
        <v>8696887.4068</v>
      </c>
      <c r="S2566" s="11">
        <f>SUM(S2473:S2565)</f>
        <v>8683703.7468000017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14303.369999999999</v>
      </c>
      <c r="R2570" s="37">
        <v>14303.369999999999</v>
      </c>
      <c r="S2570" s="37">
        <v>14303.369999999999</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51487.100000000006</v>
      </c>
      <c r="D2598" s="37">
        <v>51487.100000000006</v>
      </c>
      <c r="E2598" s="37">
        <v>51487.100000000006</v>
      </c>
      <c r="F2598" s="37">
        <v>51487.100000000006</v>
      </c>
      <c r="G2598" s="37">
        <v>51487.100000000006</v>
      </c>
      <c r="H2598" s="37">
        <v>51487.100000000006</v>
      </c>
      <c r="I2598" s="37">
        <v>51487.100000000006</v>
      </c>
      <c r="J2598" s="37">
        <v>51487.100000000006</v>
      </c>
      <c r="K2598" s="37">
        <v>48097.23</v>
      </c>
      <c r="L2598" s="37">
        <v>48097.23</v>
      </c>
      <c r="M2598" s="37">
        <v>48097.23</v>
      </c>
      <c r="N2598" s="37">
        <v>48097.23</v>
      </c>
      <c r="O2598" s="37">
        <v>48097.23</v>
      </c>
      <c r="P2598" s="37">
        <v>48097.23</v>
      </c>
      <c r="Q2598" s="37">
        <v>48097.23</v>
      </c>
      <c r="R2598" s="37">
        <v>48097.23</v>
      </c>
      <c r="S2598" s="37">
        <v>48097.23</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35714.25</v>
      </c>
      <c r="D2602" s="37">
        <v>35714.25</v>
      </c>
      <c r="E2602" s="37">
        <v>35714.25</v>
      </c>
      <c r="F2602" s="37">
        <v>35714.25</v>
      </c>
      <c r="G2602" s="37">
        <v>35714.25</v>
      </c>
      <c r="H2602" s="37">
        <v>35714.25</v>
      </c>
      <c r="I2602" s="37">
        <v>35714.25</v>
      </c>
      <c r="J2602" s="37">
        <v>35714.25</v>
      </c>
      <c r="K2602" s="37">
        <v>27031.489999999998</v>
      </c>
      <c r="L2602" s="37">
        <v>27031.489999999998</v>
      </c>
      <c r="M2602" s="37">
        <v>27031.489999999998</v>
      </c>
      <c r="N2602" s="37">
        <v>27031.489999999998</v>
      </c>
      <c r="O2602" s="37">
        <v>27031.489999999998</v>
      </c>
      <c r="P2602" s="37">
        <v>27031.489999999998</v>
      </c>
      <c r="Q2602" s="37">
        <v>27031.489999999998</v>
      </c>
      <c r="R2602" s="37">
        <v>27031.489999999998</v>
      </c>
      <c r="S2602" s="37">
        <v>27031.489999999998</v>
      </c>
    </row>
    <row r="2603" spans="2:19">
      <c r="B2603" s="6">
        <v>1987</v>
      </c>
      <c r="C2603" s="37">
        <v>9506.9599999999991</v>
      </c>
      <c r="D2603" s="37">
        <v>9506.9599999999991</v>
      </c>
      <c r="E2603" s="37">
        <v>9506.9599999999991</v>
      </c>
      <c r="F2603" s="37">
        <v>9506.9599999999991</v>
      </c>
      <c r="G2603" s="37">
        <v>9506.9599999999991</v>
      </c>
      <c r="H2603" s="37">
        <v>9506.9599999999991</v>
      </c>
      <c r="I2603" s="37">
        <v>9506.9599999999991</v>
      </c>
      <c r="J2603" s="37">
        <v>9506.9599999999991</v>
      </c>
      <c r="K2603" s="37">
        <v>9506.9599999999991</v>
      </c>
      <c r="L2603" s="37">
        <v>9506.9599999999991</v>
      </c>
      <c r="M2603" s="37">
        <v>9506.9599999999991</v>
      </c>
      <c r="N2603" s="37">
        <v>9506.9599999999991</v>
      </c>
      <c r="O2603" s="37">
        <v>9506.9599999999991</v>
      </c>
      <c r="P2603" s="37">
        <v>9506.9599999999991</v>
      </c>
      <c r="Q2603" s="37">
        <v>9506.9599999999991</v>
      </c>
      <c r="R2603" s="37">
        <v>9506.9599999999991</v>
      </c>
      <c r="S2603" s="37">
        <v>9506.9599999999991</v>
      </c>
    </row>
    <row r="2604" spans="2:19">
      <c r="B2604" s="6">
        <v>1986</v>
      </c>
      <c r="C2604" s="37">
        <v>62065.209999999992</v>
      </c>
      <c r="D2604" s="37">
        <v>62065.209999999992</v>
      </c>
      <c r="E2604" s="37">
        <v>62065.209999999992</v>
      </c>
      <c r="F2604" s="37">
        <v>62065.209999999992</v>
      </c>
      <c r="G2604" s="37">
        <v>62065.209999999992</v>
      </c>
      <c r="H2604" s="37">
        <v>62065.209999999992</v>
      </c>
      <c r="I2604" s="37">
        <v>62065.209999999992</v>
      </c>
      <c r="J2604" s="37">
        <v>62065.209999999992</v>
      </c>
      <c r="K2604" s="37">
        <v>46498.929999999993</v>
      </c>
      <c r="L2604" s="37">
        <v>46498.929999999993</v>
      </c>
      <c r="M2604" s="37">
        <v>40503.519999999997</v>
      </c>
      <c r="N2604" s="37">
        <v>40503.519999999997</v>
      </c>
      <c r="O2604" s="37">
        <v>40503.519999999997</v>
      </c>
      <c r="P2604" s="37">
        <v>40503.519999999997</v>
      </c>
      <c r="Q2604" s="37">
        <v>40503.519999999997</v>
      </c>
      <c r="R2604" s="37">
        <v>40503.519999999997</v>
      </c>
      <c r="S2604" s="37">
        <v>40503.519999999997</v>
      </c>
    </row>
    <row r="2605" spans="2:19">
      <c r="B2605" s="6">
        <v>1985</v>
      </c>
      <c r="C2605" s="37">
        <v>5352.71</v>
      </c>
      <c r="D2605" s="37">
        <v>5352.71</v>
      </c>
      <c r="E2605" s="37">
        <v>5352.71</v>
      </c>
      <c r="F2605" s="37">
        <v>5352.71</v>
      </c>
      <c r="G2605" s="37">
        <v>5352.71</v>
      </c>
      <c r="H2605" s="37">
        <v>5352.71</v>
      </c>
      <c r="I2605" s="37">
        <v>5352.71</v>
      </c>
      <c r="J2605" s="37">
        <v>5352.71</v>
      </c>
      <c r="K2605" s="37">
        <v>5352.71</v>
      </c>
      <c r="L2605" s="37">
        <v>5352.71</v>
      </c>
      <c r="M2605" s="37">
        <v>5352.71</v>
      </c>
      <c r="N2605" s="37">
        <v>5352.71</v>
      </c>
      <c r="O2605" s="37">
        <v>5352.71</v>
      </c>
      <c r="P2605" s="37">
        <v>5352.71</v>
      </c>
      <c r="Q2605" s="37">
        <v>5352.71</v>
      </c>
      <c r="R2605" s="37">
        <v>5352.71</v>
      </c>
      <c r="S2605" s="37">
        <v>5352.71</v>
      </c>
    </row>
    <row r="2606" spans="2:19">
      <c r="B2606" s="6">
        <v>1984</v>
      </c>
      <c r="C2606" s="37">
        <v>29310.31</v>
      </c>
      <c r="D2606" s="37">
        <v>29310.31</v>
      </c>
      <c r="E2606" s="37">
        <v>29310.31</v>
      </c>
      <c r="F2606" s="37">
        <v>29310.31</v>
      </c>
      <c r="G2606" s="37">
        <v>29310.31</v>
      </c>
      <c r="H2606" s="37">
        <v>29310.31</v>
      </c>
      <c r="I2606" s="37">
        <v>29310.31</v>
      </c>
      <c r="J2606" s="37">
        <v>29310.31</v>
      </c>
      <c r="K2606" s="37">
        <v>29310.31</v>
      </c>
      <c r="L2606" s="37">
        <v>29310.31</v>
      </c>
      <c r="M2606" s="37">
        <v>29310.31</v>
      </c>
      <c r="N2606" s="37">
        <v>29310.31</v>
      </c>
      <c r="O2606" s="37">
        <v>29310.31</v>
      </c>
      <c r="P2606" s="37">
        <v>29310.31</v>
      </c>
      <c r="Q2606" s="37">
        <v>29310.31</v>
      </c>
      <c r="R2606" s="37">
        <v>29310.31</v>
      </c>
      <c r="S2606" s="37">
        <v>29310.31</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4433.92</v>
      </c>
      <c r="D2608" s="37">
        <v>4433.92</v>
      </c>
      <c r="E2608" s="37">
        <v>4433.92</v>
      </c>
      <c r="F2608" s="37">
        <v>4433.92</v>
      </c>
      <c r="G2608" s="37">
        <v>4433.92</v>
      </c>
      <c r="H2608" s="37">
        <v>4433.92</v>
      </c>
      <c r="I2608" s="37">
        <v>4433.92</v>
      </c>
      <c r="J2608" s="37">
        <v>4433.92</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14449.11</v>
      </c>
      <c r="D2610" s="37">
        <v>14449.11</v>
      </c>
      <c r="E2610" s="37">
        <v>14449.11</v>
      </c>
      <c r="F2610" s="37">
        <v>14449.11</v>
      </c>
      <c r="G2610" s="37">
        <v>14449.11</v>
      </c>
      <c r="H2610" s="37">
        <v>14449.11</v>
      </c>
      <c r="I2610" s="37">
        <v>14449.11</v>
      </c>
      <c r="J2610" s="37">
        <v>14449.11</v>
      </c>
      <c r="K2610" s="37">
        <v>14449.11</v>
      </c>
      <c r="L2610" s="37">
        <v>14449.11</v>
      </c>
      <c r="M2610" s="37">
        <v>14449.11</v>
      </c>
      <c r="N2610" s="37">
        <v>14449.11</v>
      </c>
      <c r="O2610" s="37">
        <v>14449.11</v>
      </c>
      <c r="P2610" s="37">
        <v>14449.11</v>
      </c>
      <c r="Q2610" s="37">
        <v>14449.11</v>
      </c>
      <c r="R2610" s="37">
        <v>14449.11</v>
      </c>
      <c r="S2610" s="37">
        <v>14449.11</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4547.9399999999996</v>
      </c>
      <c r="D2618" s="37">
        <v>4547.9399999999996</v>
      </c>
      <c r="E2618" s="37">
        <v>4547.9399999999996</v>
      </c>
      <c r="F2618" s="37">
        <v>4547.9399999999996</v>
      </c>
      <c r="G2618" s="37">
        <v>4547.9399999999996</v>
      </c>
      <c r="H2618" s="37">
        <v>4547.9399999999996</v>
      </c>
      <c r="I2618" s="37">
        <v>4547.9399999999996</v>
      </c>
      <c r="J2618" s="37">
        <v>4547.9399999999996</v>
      </c>
      <c r="K2618" s="37">
        <v>4547.9399999999996</v>
      </c>
      <c r="L2618" s="37">
        <v>4547.9399999999996</v>
      </c>
      <c r="M2618" s="37">
        <v>4547.9399999999996</v>
      </c>
      <c r="N2618" s="37">
        <v>4547.9399999999996</v>
      </c>
      <c r="O2618" s="37">
        <v>4547.9399999999996</v>
      </c>
      <c r="P2618" s="37">
        <v>4547.9399999999996</v>
      </c>
      <c r="Q2618" s="37">
        <v>4547.9399999999996</v>
      </c>
      <c r="R2618" s="37">
        <v>4547.9399999999996</v>
      </c>
      <c r="S2618" s="37">
        <v>4547.9399999999996</v>
      </c>
    </row>
    <row r="2619" spans="2:19">
      <c r="B2619" s="6">
        <v>1971</v>
      </c>
      <c r="C2619" s="37">
        <v>7316.58</v>
      </c>
      <c r="D2619" s="37">
        <v>7316.58</v>
      </c>
      <c r="E2619" s="37">
        <v>7316.58</v>
      </c>
      <c r="F2619" s="37">
        <v>7316.58</v>
      </c>
      <c r="G2619" s="37">
        <v>7316.58</v>
      </c>
      <c r="H2619" s="37">
        <v>7316.58</v>
      </c>
      <c r="I2619" s="37">
        <v>7316.58</v>
      </c>
      <c r="J2619" s="37">
        <v>7316.58</v>
      </c>
      <c r="K2619" s="37">
        <v>7316.58</v>
      </c>
      <c r="L2619" s="37">
        <v>7316.58</v>
      </c>
      <c r="M2619" s="37">
        <v>7316.58</v>
      </c>
      <c r="N2619" s="37">
        <v>7316.58</v>
      </c>
      <c r="O2619" s="37">
        <v>7316.58</v>
      </c>
      <c r="P2619" s="37">
        <v>7316.58</v>
      </c>
      <c r="Q2619" s="37">
        <v>7316.58</v>
      </c>
      <c r="R2619" s="37">
        <v>7316.58</v>
      </c>
      <c r="S2619" s="37">
        <v>7316.58</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224184.09</v>
      </c>
      <c r="D2661" s="8">
        <f>SUM(D2583:D2660)</f>
        <v>224184.09</v>
      </c>
      <c r="E2661" s="8">
        <f>SUM(E2582:E2660)</f>
        <v>224184.09</v>
      </c>
      <c r="F2661" s="8">
        <f>SUM(F2581:F2660)</f>
        <v>224184.09</v>
      </c>
      <c r="G2661" s="8">
        <f>SUM(G2580:G2660)</f>
        <v>224184.09</v>
      </c>
      <c r="H2661" s="8">
        <f>SUM(H2574:H2660)</f>
        <v>224184.09</v>
      </c>
      <c r="I2661" s="8">
        <f>SUM(I2574:I2660)</f>
        <v>224184.09</v>
      </c>
      <c r="J2661" s="8">
        <f t="shared" ref="J2661" si="51">SUM(J2574:J2660)</f>
        <v>224184.09</v>
      </c>
      <c r="K2661" s="8">
        <f>SUM(K2574:K2660)</f>
        <v>192111.25999999998</v>
      </c>
      <c r="L2661" s="8">
        <f t="shared" ref="L2661" si="52">SUM(L2574:L2660)</f>
        <v>192111.25999999998</v>
      </c>
      <c r="M2661" s="8">
        <f>SUM(M2574:M2660)</f>
        <v>186115.85</v>
      </c>
      <c r="N2661" s="11">
        <f>SUM(N2569:N2660)</f>
        <v>186115.85</v>
      </c>
      <c r="O2661" s="11">
        <f>SUM(O2569:O2660)</f>
        <v>186115.85</v>
      </c>
      <c r="P2661" s="11">
        <f>SUM(P2569:P2660)</f>
        <v>186115.85</v>
      </c>
      <c r="Q2661" s="11">
        <f>SUM(Q2569:Q2660)</f>
        <v>200419.21999999994</v>
      </c>
      <c r="R2661" s="11">
        <f>SUM(R2568:R2660)</f>
        <v>200419.21999999994</v>
      </c>
      <c r="S2661" s="11">
        <f>SUM(S2568:S2660)</f>
        <v>200419.21999999994</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2860831.54</v>
      </c>
    </row>
    <row r="2759" spans="1:19">
      <c r="A2759" s="38"/>
      <c r="B2759" s="6">
        <v>2021</v>
      </c>
      <c r="C2759" s="36"/>
      <c r="D2759" s="36"/>
      <c r="E2759" s="36"/>
      <c r="F2759" s="36"/>
      <c r="G2759" s="36"/>
      <c r="H2759" s="36"/>
      <c r="I2759" s="36"/>
      <c r="J2759" s="36"/>
      <c r="K2759" s="36"/>
      <c r="L2759" s="36"/>
      <c r="M2759" s="36"/>
      <c r="N2759" s="36"/>
      <c r="O2759" s="36"/>
      <c r="P2759" s="36"/>
      <c r="Q2759" s="36"/>
      <c r="R2759" s="37">
        <v>1745235.23</v>
      </c>
      <c r="S2759" s="37">
        <v>1796659.64</v>
      </c>
    </row>
    <row r="2760" spans="1:19">
      <c r="B2760" s="6">
        <v>2020</v>
      </c>
      <c r="C2760" s="36"/>
      <c r="D2760" s="36"/>
      <c r="E2760" s="36"/>
      <c r="F2760" s="36"/>
      <c r="G2760" s="36"/>
      <c r="H2760" s="36"/>
      <c r="I2760" s="36"/>
      <c r="J2760" s="36"/>
      <c r="K2760" s="36"/>
      <c r="L2760" s="36"/>
      <c r="M2760" s="36"/>
      <c r="N2760" s="36"/>
      <c r="O2760" s="36"/>
      <c r="P2760" s="36"/>
      <c r="Q2760" s="37">
        <v>1618134.6099999996</v>
      </c>
      <c r="R2760" s="37">
        <v>1635985.49</v>
      </c>
      <c r="S2760" s="37">
        <v>1635985.49</v>
      </c>
    </row>
    <row r="2761" spans="1:19">
      <c r="A2761" s="40"/>
      <c r="B2761" s="6">
        <v>2019</v>
      </c>
      <c r="C2761" s="36"/>
      <c r="D2761" s="36"/>
      <c r="E2761" s="36"/>
      <c r="F2761" s="36"/>
      <c r="G2761" s="36"/>
      <c r="H2761" s="36"/>
      <c r="I2761" s="36"/>
      <c r="J2761" s="36"/>
      <c r="K2761" s="36"/>
      <c r="L2761" s="36"/>
      <c r="M2761" s="36"/>
      <c r="N2761" s="36"/>
      <c r="O2761" s="36"/>
      <c r="P2761" s="37">
        <v>1444264.7340000002</v>
      </c>
      <c r="Q2761" s="37">
        <v>1449167.7840000002</v>
      </c>
      <c r="R2761" s="37">
        <v>1449167.7840000002</v>
      </c>
      <c r="S2761" s="37">
        <v>1449167.7840000002</v>
      </c>
    </row>
    <row r="2762" spans="1:19">
      <c r="A2762" s="40"/>
      <c r="B2762" s="6">
        <v>2018</v>
      </c>
      <c r="C2762" s="36"/>
      <c r="D2762" s="36"/>
      <c r="E2762" s="36"/>
      <c r="F2762" s="36"/>
      <c r="G2762" s="36"/>
      <c r="H2762" s="36"/>
      <c r="I2762" s="36"/>
      <c r="J2762" s="36"/>
      <c r="K2762" s="36"/>
      <c r="L2762" s="36"/>
      <c r="M2762" s="36"/>
      <c r="N2762" s="36"/>
      <c r="O2762" s="37">
        <v>1845585.5499999996</v>
      </c>
      <c r="P2762" s="37">
        <v>2111557.35</v>
      </c>
      <c r="Q2762" s="37">
        <v>2111557.35</v>
      </c>
      <c r="R2762" s="37">
        <v>2111557.35</v>
      </c>
      <c r="S2762" s="37">
        <v>2111557.35</v>
      </c>
    </row>
    <row r="2763" spans="1:19">
      <c r="A2763" s="40"/>
      <c r="B2763" s="6">
        <v>2017</v>
      </c>
      <c r="C2763" s="36"/>
      <c r="D2763" s="36"/>
      <c r="E2763" s="36"/>
      <c r="F2763" s="36"/>
      <c r="G2763" s="36"/>
      <c r="H2763" s="36"/>
      <c r="I2763" s="36"/>
      <c r="J2763" s="36"/>
      <c r="K2763" s="36"/>
      <c r="L2763" s="36"/>
      <c r="M2763" s="36"/>
      <c r="N2763" s="37">
        <v>1745504.47</v>
      </c>
      <c r="O2763" s="37">
        <v>1797825.7600000002</v>
      </c>
      <c r="P2763" s="37">
        <v>1807615.3000000003</v>
      </c>
      <c r="Q2763" s="37">
        <v>1821450.4300000002</v>
      </c>
      <c r="R2763" s="37">
        <v>1822181.1700000002</v>
      </c>
      <c r="S2763" s="37">
        <v>1822181.1700000002</v>
      </c>
    </row>
    <row r="2764" spans="1:19">
      <c r="B2764" s="6">
        <v>2016</v>
      </c>
      <c r="C2764" s="36"/>
      <c r="D2764" s="36"/>
      <c r="E2764" s="36"/>
      <c r="F2764" s="36"/>
      <c r="G2764" s="36"/>
      <c r="H2764" s="36"/>
      <c r="I2764" s="36"/>
      <c r="J2764" s="36"/>
      <c r="K2764" s="36"/>
      <c r="L2764" s="36"/>
      <c r="M2764" s="37">
        <v>4391266.32</v>
      </c>
      <c r="N2764" s="37">
        <v>4511955.2699999996</v>
      </c>
      <c r="O2764" s="37">
        <v>4532950.25</v>
      </c>
      <c r="P2764" s="37">
        <v>4536515.5599999987</v>
      </c>
      <c r="Q2764" s="37">
        <v>4553384.1599999983</v>
      </c>
      <c r="R2764" s="37">
        <v>4553384.1599999983</v>
      </c>
      <c r="S2764" s="37">
        <v>4544126.6599999983</v>
      </c>
    </row>
    <row r="2765" spans="1:19">
      <c r="B2765" s="6">
        <v>2015</v>
      </c>
      <c r="C2765" s="36"/>
      <c r="D2765" s="36"/>
      <c r="E2765" s="36"/>
      <c r="F2765" s="36"/>
      <c r="G2765" s="36"/>
      <c r="H2765" s="36"/>
      <c r="I2765" s="36"/>
      <c r="J2765" s="36"/>
      <c r="K2765" s="36"/>
      <c r="L2765" s="37">
        <v>3848406.6599999988</v>
      </c>
      <c r="M2765" s="37">
        <v>4024054.6299999994</v>
      </c>
      <c r="N2765" s="37">
        <v>4029290.4599999995</v>
      </c>
      <c r="O2765" s="37">
        <v>4029290.4599999995</v>
      </c>
      <c r="P2765" s="37">
        <v>4035767.939999999</v>
      </c>
      <c r="Q2765" s="37">
        <v>4035767.939999999</v>
      </c>
      <c r="R2765" s="37">
        <v>4035767.939999999</v>
      </c>
      <c r="S2765" s="37">
        <v>4040817.939999999</v>
      </c>
    </row>
    <row r="2766" spans="1:19">
      <c r="B2766" s="6">
        <v>2014</v>
      </c>
      <c r="C2766" s="36"/>
      <c r="D2766" s="36"/>
      <c r="E2766" s="36"/>
      <c r="F2766" s="36"/>
      <c r="G2766" s="36"/>
      <c r="H2766" s="36"/>
      <c r="I2766" s="36"/>
      <c r="J2766" s="36"/>
      <c r="K2766" s="37">
        <v>2370216.35</v>
      </c>
      <c r="L2766" s="37">
        <v>2370216.350000001</v>
      </c>
      <c r="M2766" s="37">
        <v>2383420.9800000014</v>
      </c>
      <c r="N2766" s="37">
        <v>2383420.9800000014</v>
      </c>
      <c r="O2766" s="37">
        <v>2383420.9800000014</v>
      </c>
      <c r="P2766" s="37">
        <v>2383420.9800000014</v>
      </c>
      <c r="Q2766" s="37">
        <v>2383420.9800000014</v>
      </c>
      <c r="R2766" s="37">
        <v>2383420.9800000014</v>
      </c>
      <c r="S2766" s="37">
        <v>2383420.9800000014</v>
      </c>
    </row>
    <row r="2767" spans="1:19">
      <c r="B2767" s="6">
        <v>2013</v>
      </c>
      <c r="C2767" s="36"/>
      <c r="D2767" s="36"/>
      <c r="E2767" s="36"/>
      <c r="F2767" s="36"/>
      <c r="G2767" s="36"/>
      <c r="H2767" s="36"/>
      <c r="I2767" s="36"/>
      <c r="J2767" s="37">
        <v>986528.2699999992</v>
      </c>
      <c r="K2767" s="37">
        <v>1058521.9299999995</v>
      </c>
      <c r="L2767" s="37">
        <v>1063793.6999999995</v>
      </c>
      <c r="M2767" s="37">
        <v>1063793.6999999995</v>
      </c>
      <c r="N2767" s="37">
        <v>1074576.6799999997</v>
      </c>
      <c r="O2767" s="37">
        <v>1074576.6799999997</v>
      </c>
      <c r="P2767" s="37">
        <v>1074576.6799999997</v>
      </c>
      <c r="Q2767" s="37">
        <v>1074576.6799999997</v>
      </c>
      <c r="R2767" s="37">
        <v>1074576.6799999997</v>
      </c>
      <c r="S2767" s="37">
        <v>1074576.6799999997</v>
      </c>
    </row>
    <row r="2768" spans="1:19">
      <c r="B2768" s="6">
        <v>2012</v>
      </c>
      <c r="C2768" s="36"/>
      <c r="D2768" s="36"/>
      <c r="E2768" s="36"/>
      <c r="F2768" s="36"/>
      <c r="G2768" s="36"/>
      <c r="H2768" s="36"/>
      <c r="I2768" s="37">
        <v>543834.65</v>
      </c>
      <c r="J2768" s="37">
        <v>543987.16</v>
      </c>
      <c r="K2768" s="37">
        <v>543987.15999999992</v>
      </c>
      <c r="L2768" s="37">
        <v>543987.16</v>
      </c>
      <c r="M2768" s="37">
        <v>543987.16</v>
      </c>
      <c r="N2768" s="37">
        <v>522616.17000000004</v>
      </c>
      <c r="O2768" s="37">
        <v>522616.17000000004</v>
      </c>
      <c r="P2768" s="37">
        <v>522616.17000000004</v>
      </c>
      <c r="Q2768" s="37">
        <v>504049.31000000006</v>
      </c>
      <c r="R2768" s="37">
        <v>504049.31000000006</v>
      </c>
      <c r="S2768" s="37">
        <v>504049.31000000006</v>
      </c>
    </row>
    <row r="2769" spans="2:19">
      <c r="B2769" s="6">
        <v>2011</v>
      </c>
      <c r="C2769" s="36"/>
      <c r="D2769" s="36"/>
      <c r="E2769" s="36"/>
      <c r="F2769" s="36"/>
      <c r="G2769" s="36"/>
      <c r="H2769" s="37">
        <v>2434507.1299999976</v>
      </c>
      <c r="I2769" s="37">
        <v>2457287.16</v>
      </c>
      <c r="J2769" s="37">
        <v>2457287.16</v>
      </c>
      <c r="K2769" s="37">
        <v>2393487.4699999974</v>
      </c>
      <c r="L2769" s="37">
        <v>2393487.4700000002</v>
      </c>
      <c r="M2769" s="37">
        <v>2384493.83</v>
      </c>
      <c r="N2769" s="37">
        <v>2384493.83</v>
      </c>
      <c r="O2769" s="37">
        <v>2372715.0300000003</v>
      </c>
      <c r="P2769" s="37">
        <v>2372715.0299999979</v>
      </c>
      <c r="Q2769" s="37">
        <v>2372715.0299999979</v>
      </c>
      <c r="R2769" s="37">
        <v>2372715.0299999979</v>
      </c>
      <c r="S2769" s="37">
        <v>2372715.0299999979</v>
      </c>
    </row>
    <row r="2770" spans="2:19">
      <c r="B2770" s="6">
        <v>2010</v>
      </c>
      <c r="C2770" s="36"/>
      <c r="D2770" s="36"/>
      <c r="E2770" s="36"/>
      <c r="F2770" s="36"/>
      <c r="G2770" s="37">
        <v>696978.69000000018</v>
      </c>
      <c r="H2770" s="37">
        <v>710853.0199999999</v>
      </c>
      <c r="I2770" s="37">
        <v>713742.37</v>
      </c>
      <c r="J2770" s="37">
        <v>713742.37</v>
      </c>
      <c r="K2770" s="37">
        <v>712831.62</v>
      </c>
      <c r="L2770" s="37">
        <v>712831.62</v>
      </c>
      <c r="M2770" s="37">
        <v>712831.62</v>
      </c>
      <c r="N2770" s="37">
        <v>712831.62</v>
      </c>
      <c r="O2770" s="37">
        <v>712831.62</v>
      </c>
      <c r="P2770" s="37">
        <v>712831.61999999988</v>
      </c>
      <c r="Q2770" s="37">
        <v>712831.61999999988</v>
      </c>
      <c r="R2770" s="37">
        <v>712831.61999999988</v>
      </c>
      <c r="S2770" s="37">
        <v>712831.61999999988</v>
      </c>
    </row>
    <row r="2771" spans="2:19">
      <c r="B2771" s="6">
        <v>2009</v>
      </c>
      <c r="C2771" s="36"/>
      <c r="D2771" s="36"/>
      <c r="E2771" s="36"/>
      <c r="F2771" s="37">
        <v>379013.79000000004</v>
      </c>
      <c r="G2771" s="37">
        <v>386074.66000000003</v>
      </c>
      <c r="H2771" s="37">
        <v>386074.66000000003</v>
      </c>
      <c r="I2771" s="37">
        <v>386074.66000000003</v>
      </c>
      <c r="J2771" s="37">
        <v>386074.66000000003</v>
      </c>
      <c r="K2771" s="37">
        <v>386074.66</v>
      </c>
      <c r="L2771" s="37">
        <v>386074.66</v>
      </c>
      <c r="M2771" s="37">
        <v>386074.66000000003</v>
      </c>
      <c r="N2771" s="37">
        <v>386074.66000000003</v>
      </c>
      <c r="O2771" s="37">
        <v>386074.66000000003</v>
      </c>
      <c r="P2771" s="37">
        <v>386074.66000000003</v>
      </c>
      <c r="Q2771" s="37">
        <v>386074.66000000003</v>
      </c>
      <c r="R2771" s="37">
        <v>386074.66000000003</v>
      </c>
      <c r="S2771" s="37">
        <v>386074.66000000003</v>
      </c>
    </row>
    <row r="2772" spans="2:19">
      <c r="B2772" s="6">
        <v>2008</v>
      </c>
      <c r="C2772" s="36"/>
      <c r="D2772" s="36"/>
      <c r="E2772" s="37">
        <v>617314.71</v>
      </c>
      <c r="F2772" s="37">
        <v>617314.71</v>
      </c>
      <c r="G2772" s="37">
        <v>617314.71</v>
      </c>
      <c r="H2772" s="37">
        <v>617411.59</v>
      </c>
      <c r="I2772" s="37">
        <v>617411.59</v>
      </c>
      <c r="J2772" s="37">
        <v>617411.59</v>
      </c>
      <c r="K2772" s="37">
        <v>617411.59</v>
      </c>
      <c r="L2772" s="37">
        <v>617411.59</v>
      </c>
      <c r="M2772" s="37">
        <v>617411.59</v>
      </c>
      <c r="N2772" s="37">
        <v>617411.59</v>
      </c>
      <c r="O2772" s="37">
        <v>617411.59</v>
      </c>
      <c r="P2772" s="37">
        <v>617411.59</v>
      </c>
      <c r="Q2772" s="37">
        <v>617411.59</v>
      </c>
      <c r="R2772" s="37">
        <v>617411.59</v>
      </c>
      <c r="S2772" s="37">
        <v>617411.59</v>
      </c>
    </row>
    <row r="2773" spans="2:19">
      <c r="B2773" s="6">
        <v>2007</v>
      </c>
      <c r="C2773" s="36"/>
      <c r="D2773" s="37">
        <v>301319.16000000003</v>
      </c>
      <c r="E2773" s="37">
        <v>301319.16000000003</v>
      </c>
      <c r="F2773" s="37">
        <v>301319.16000000003</v>
      </c>
      <c r="G2773" s="37">
        <v>301319.16000000003</v>
      </c>
      <c r="H2773" s="37">
        <v>301319.16000000003</v>
      </c>
      <c r="I2773" s="37">
        <v>301319.16000000003</v>
      </c>
      <c r="J2773" s="37">
        <v>301319.16000000003</v>
      </c>
      <c r="K2773" s="37">
        <v>301319.15999999997</v>
      </c>
      <c r="L2773" s="37">
        <v>301319.16000000003</v>
      </c>
      <c r="M2773" s="37">
        <v>301319.16000000003</v>
      </c>
      <c r="N2773" s="37">
        <v>301319.16000000003</v>
      </c>
      <c r="O2773" s="37">
        <v>301319.16000000003</v>
      </c>
      <c r="P2773" s="37">
        <v>301319.16000000003</v>
      </c>
      <c r="Q2773" s="37">
        <v>301319.16000000003</v>
      </c>
      <c r="R2773" s="37">
        <v>301319.16000000003</v>
      </c>
      <c r="S2773" s="37">
        <v>301319.16000000003</v>
      </c>
    </row>
    <row r="2774" spans="2:19">
      <c r="B2774" s="6">
        <v>2006</v>
      </c>
      <c r="C2774" s="37">
        <v>884732.67999999982</v>
      </c>
      <c r="D2774" s="37">
        <v>744163.48333333316</v>
      </c>
      <c r="E2774" s="37">
        <v>603594.28666666662</v>
      </c>
      <c r="F2774" s="37">
        <v>463025.09</v>
      </c>
      <c r="G2774" s="37">
        <v>463025.09</v>
      </c>
      <c r="H2774" s="37">
        <v>463025.09</v>
      </c>
      <c r="I2774" s="37">
        <v>463025.09</v>
      </c>
      <c r="J2774" s="37">
        <v>463025.09</v>
      </c>
      <c r="K2774" s="37">
        <v>463025.09</v>
      </c>
      <c r="L2774" s="37">
        <v>463025.09</v>
      </c>
      <c r="M2774" s="37">
        <v>463025.09</v>
      </c>
      <c r="N2774" s="37">
        <v>463025.09</v>
      </c>
      <c r="O2774" s="37">
        <v>463025.09</v>
      </c>
      <c r="P2774" s="37">
        <v>463025.09</v>
      </c>
      <c r="Q2774" s="37">
        <v>463025.09</v>
      </c>
      <c r="R2774" s="37">
        <v>463025.09</v>
      </c>
      <c r="S2774" s="37">
        <v>463025.09</v>
      </c>
    </row>
    <row r="2775" spans="2:19">
      <c r="B2775" s="6">
        <v>2005</v>
      </c>
      <c r="C2775" s="37">
        <v>549586.88</v>
      </c>
      <c r="D2775" s="37">
        <v>549586.88</v>
      </c>
      <c r="E2775" s="37">
        <v>549586.88</v>
      </c>
      <c r="F2775" s="37">
        <v>549586.88</v>
      </c>
      <c r="G2775" s="37">
        <v>549586.88</v>
      </c>
      <c r="H2775" s="37">
        <v>549586.88</v>
      </c>
      <c r="I2775" s="37">
        <v>549586.88</v>
      </c>
      <c r="J2775" s="37">
        <v>549586.88</v>
      </c>
      <c r="K2775" s="37">
        <v>549586.88</v>
      </c>
      <c r="L2775" s="37">
        <v>549586.88</v>
      </c>
      <c r="M2775" s="37">
        <v>549586.88</v>
      </c>
      <c r="N2775" s="37">
        <v>549586.88</v>
      </c>
      <c r="O2775" s="37">
        <v>549586.88</v>
      </c>
      <c r="P2775" s="37">
        <v>553770.90999999992</v>
      </c>
      <c r="Q2775" s="37">
        <v>553770.90999999992</v>
      </c>
      <c r="R2775" s="37">
        <v>553770.90999999992</v>
      </c>
      <c r="S2775" s="37">
        <v>553770.90999999992</v>
      </c>
    </row>
    <row r="2776" spans="2:19">
      <c r="B2776" s="6">
        <v>2004</v>
      </c>
      <c r="C2776" s="37">
        <v>2103037.6800000002</v>
      </c>
      <c r="D2776" s="37">
        <v>2103037.6800000002</v>
      </c>
      <c r="E2776" s="37">
        <v>2103037.6800000002</v>
      </c>
      <c r="F2776" s="37">
        <v>2103037.6800000002</v>
      </c>
      <c r="G2776" s="37">
        <v>2103037.6800000002</v>
      </c>
      <c r="H2776" s="37">
        <v>2103037.6800000002</v>
      </c>
      <c r="I2776" s="37">
        <v>2103037.6800000002</v>
      </c>
      <c r="J2776" s="37">
        <v>2103037.6800000002</v>
      </c>
      <c r="K2776" s="37">
        <v>2008551.3900000001</v>
      </c>
      <c r="L2776" s="37">
        <v>2008551.39</v>
      </c>
      <c r="M2776" s="37">
        <v>2008551.39</v>
      </c>
      <c r="N2776" s="37">
        <v>2008551.39</v>
      </c>
      <c r="O2776" s="37">
        <v>2008551.39</v>
      </c>
      <c r="P2776" s="37">
        <v>2008551.3900000001</v>
      </c>
      <c r="Q2776" s="37">
        <v>2008551.3900000001</v>
      </c>
      <c r="R2776" s="37">
        <v>2008551.3900000001</v>
      </c>
      <c r="S2776" s="37">
        <v>2008551.3900000001</v>
      </c>
    </row>
    <row r="2777" spans="2:19">
      <c r="B2777" s="6">
        <v>2003</v>
      </c>
      <c r="C2777" s="37">
        <v>419461.65</v>
      </c>
      <c r="D2777" s="37">
        <v>419461.65</v>
      </c>
      <c r="E2777" s="37">
        <v>419461.65</v>
      </c>
      <c r="F2777" s="37">
        <v>419461.65</v>
      </c>
      <c r="G2777" s="37">
        <v>419461.65</v>
      </c>
      <c r="H2777" s="37">
        <v>419461.65</v>
      </c>
      <c r="I2777" s="37">
        <v>427007.59</v>
      </c>
      <c r="J2777" s="37">
        <v>427007.59</v>
      </c>
      <c r="K2777" s="37">
        <v>427007.59</v>
      </c>
      <c r="L2777" s="37">
        <v>427007.59</v>
      </c>
      <c r="M2777" s="37">
        <v>427007.59</v>
      </c>
      <c r="N2777" s="37">
        <v>427007.59</v>
      </c>
      <c r="O2777" s="37">
        <v>385766.54000000004</v>
      </c>
      <c r="P2777" s="37">
        <v>385766.54000000004</v>
      </c>
      <c r="Q2777" s="37">
        <v>385766.54000000004</v>
      </c>
      <c r="R2777" s="37">
        <v>385766.54000000004</v>
      </c>
      <c r="S2777" s="37">
        <v>385766.54000000004</v>
      </c>
    </row>
    <row r="2778" spans="2:19">
      <c r="B2778" s="6">
        <v>2002</v>
      </c>
      <c r="C2778" s="37">
        <v>900716.35</v>
      </c>
      <c r="D2778" s="37">
        <v>900716.35</v>
      </c>
      <c r="E2778" s="37">
        <v>900716.35</v>
      </c>
      <c r="F2778" s="37">
        <v>900716.35</v>
      </c>
      <c r="G2778" s="37">
        <v>900716.35</v>
      </c>
      <c r="H2778" s="37">
        <v>900716.34999999986</v>
      </c>
      <c r="I2778" s="37">
        <v>900716.35</v>
      </c>
      <c r="J2778" s="37">
        <v>900716.35</v>
      </c>
      <c r="K2778" s="37">
        <v>900716.35</v>
      </c>
      <c r="L2778" s="37">
        <v>900716.34999999986</v>
      </c>
      <c r="M2778" s="37">
        <v>900716.35</v>
      </c>
      <c r="N2778" s="37">
        <v>900716.35</v>
      </c>
      <c r="O2778" s="37">
        <v>900716.35</v>
      </c>
      <c r="P2778" s="37">
        <v>900716.34999999986</v>
      </c>
      <c r="Q2778" s="37">
        <v>900716.34999999986</v>
      </c>
      <c r="R2778" s="37">
        <v>900716.34999999986</v>
      </c>
      <c r="S2778" s="37">
        <v>900716.34999999986</v>
      </c>
    </row>
    <row r="2779" spans="2:19">
      <c r="B2779" s="6">
        <v>2001</v>
      </c>
      <c r="C2779" s="37">
        <v>2133923.19</v>
      </c>
      <c r="D2779" s="37">
        <v>2133923.19</v>
      </c>
      <c r="E2779" s="37">
        <v>2133923.19</v>
      </c>
      <c r="F2779" s="37">
        <v>2133923.19</v>
      </c>
      <c r="G2779" s="37">
        <v>2133923.19</v>
      </c>
      <c r="H2779" s="37">
        <v>2133923.19</v>
      </c>
      <c r="I2779" s="37">
        <v>2133923.19</v>
      </c>
      <c r="J2779" s="37">
        <v>2093922.78</v>
      </c>
      <c r="K2779" s="37">
        <v>2052018.1199999999</v>
      </c>
      <c r="L2779" s="37">
        <v>2052018.12</v>
      </c>
      <c r="M2779" s="37">
        <v>2052018.12</v>
      </c>
      <c r="N2779" s="37">
        <v>2052018.12</v>
      </c>
      <c r="O2779" s="37">
        <v>2052018.12</v>
      </c>
      <c r="P2779" s="37">
        <v>2052018.12</v>
      </c>
      <c r="Q2779" s="37">
        <v>2052018.12</v>
      </c>
      <c r="R2779" s="37">
        <v>2052018.12</v>
      </c>
      <c r="S2779" s="37">
        <v>2052018.12</v>
      </c>
    </row>
    <row r="2780" spans="2:19">
      <c r="B2780" s="6">
        <v>2000</v>
      </c>
      <c r="C2780" s="37">
        <v>946150.36000000022</v>
      </c>
      <c r="D2780" s="37">
        <v>946150.36000000022</v>
      </c>
      <c r="E2780" s="37">
        <v>946150.36000000022</v>
      </c>
      <c r="F2780" s="37">
        <v>946150.36000000022</v>
      </c>
      <c r="G2780" s="37">
        <v>946150.36000000022</v>
      </c>
      <c r="H2780" s="37">
        <v>946150.36000000022</v>
      </c>
      <c r="I2780" s="37">
        <v>946150.36000000022</v>
      </c>
      <c r="J2780" s="37">
        <v>946150.36000000022</v>
      </c>
      <c r="K2780" s="37">
        <v>946150.36000000022</v>
      </c>
      <c r="L2780" s="37">
        <v>946150.3600000001</v>
      </c>
      <c r="M2780" s="37">
        <v>946150.36000000022</v>
      </c>
      <c r="N2780" s="37">
        <v>932660.85000000021</v>
      </c>
      <c r="O2780" s="37">
        <v>932660.85000000021</v>
      </c>
      <c r="P2780" s="37">
        <v>932660.85000000021</v>
      </c>
      <c r="Q2780" s="37">
        <v>932660.85000000021</v>
      </c>
      <c r="R2780" s="37">
        <v>932660.85000000021</v>
      </c>
      <c r="S2780" s="37">
        <v>932660.85000000021</v>
      </c>
    </row>
    <row r="2781" spans="2:19">
      <c r="B2781" s="6">
        <v>1999</v>
      </c>
      <c r="C2781" s="37">
        <v>4220633.41</v>
      </c>
      <c r="D2781" s="37">
        <v>4220633.41</v>
      </c>
      <c r="E2781" s="37">
        <v>4220633.41</v>
      </c>
      <c r="F2781" s="37">
        <v>4220633.41</v>
      </c>
      <c r="G2781" s="37">
        <v>4220633.41</v>
      </c>
      <c r="H2781" s="37">
        <v>4220633.41</v>
      </c>
      <c r="I2781" s="37">
        <v>4220633.41</v>
      </c>
      <c r="J2781" s="37">
        <v>4220633.41</v>
      </c>
      <c r="K2781" s="37">
        <v>4182701.82</v>
      </c>
      <c r="L2781" s="37">
        <v>4182701.8200000003</v>
      </c>
      <c r="M2781" s="37">
        <v>4182701.8200000003</v>
      </c>
      <c r="N2781" s="37">
        <v>4182701.8200000003</v>
      </c>
      <c r="O2781" s="37">
        <v>4182701.8200000003</v>
      </c>
      <c r="P2781" s="37">
        <v>4182701.8200000003</v>
      </c>
      <c r="Q2781" s="37">
        <v>4182701.8200000003</v>
      </c>
      <c r="R2781" s="37">
        <v>4182701.8200000003</v>
      </c>
      <c r="S2781" s="37">
        <v>4182701.8200000003</v>
      </c>
    </row>
    <row r="2782" spans="2:19">
      <c r="B2782" s="6">
        <v>1998</v>
      </c>
      <c r="C2782" s="37">
        <v>1089445.4700000002</v>
      </c>
      <c r="D2782" s="37">
        <v>1089445.4700000002</v>
      </c>
      <c r="E2782" s="37">
        <v>1089445.4700000002</v>
      </c>
      <c r="F2782" s="37">
        <v>1089445.4700000002</v>
      </c>
      <c r="G2782" s="37">
        <v>1089445.4700000002</v>
      </c>
      <c r="H2782" s="37">
        <v>1084332.5499999998</v>
      </c>
      <c r="I2782" s="37">
        <v>1084332.55</v>
      </c>
      <c r="J2782" s="37">
        <v>1084332.55</v>
      </c>
      <c r="K2782" s="37">
        <v>1084332.5499999996</v>
      </c>
      <c r="L2782" s="37">
        <v>1084332.55</v>
      </c>
      <c r="M2782" s="37">
        <v>1084332.55</v>
      </c>
      <c r="N2782" s="37">
        <v>1084332.55</v>
      </c>
      <c r="O2782" s="37">
        <v>1084332.55</v>
      </c>
      <c r="P2782" s="37">
        <v>1084332.5499999998</v>
      </c>
      <c r="Q2782" s="37">
        <v>1084332.5499999998</v>
      </c>
      <c r="R2782" s="37">
        <v>1055033.7099999997</v>
      </c>
      <c r="S2782" s="37">
        <v>1055033.7099999997</v>
      </c>
    </row>
    <row r="2783" spans="2:19">
      <c r="B2783" s="6">
        <v>1997</v>
      </c>
      <c r="C2783" s="37">
        <v>1948945.19</v>
      </c>
      <c r="D2783" s="37">
        <v>1948002.71</v>
      </c>
      <c r="E2783" s="37">
        <v>1947060.23</v>
      </c>
      <c r="F2783" s="37">
        <v>1946117.75</v>
      </c>
      <c r="G2783" s="37">
        <v>1940445.99</v>
      </c>
      <c r="H2783" s="37">
        <v>1940445.9900000002</v>
      </c>
      <c r="I2783" s="37">
        <v>1937708.02</v>
      </c>
      <c r="J2783" s="37">
        <v>1937708.02</v>
      </c>
      <c r="K2783" s="37">
        <v>1852513.49</v>
      </c>
      <c r="L2783" s="37">
        <v>1844997.5</v>
      </c>
      <c r="M2783" s="37">
        <v>1812617.39</v>
      </c>
      <c r="N2783" s="37">
        <v>1807170.6</v>
      </c>
      <c r="O2783" s="37">
        <v>1807170.6</v>
      </c>
      <c r="P2783" s="37">
        <v>1807170.6</v>
      </c>
      <c r="Q2783" s="37">
        <v>1807170.6</v>
      </c>
      <c r="R2783" s="37">
        <v>1807170.6</v>
      </c>
      <c r="S2783" s="37">
        <v>1805779.89</v>
      </c>
    </row>
    <row r="2784" spans="2:19">
      <c r="B2784" s="6">
        <v>1996</v>
      </c>
      <c r="C2784" s="37">
        <v>2109400.129999999</v>
      </c>
      <c r="D2784" s="37">
        <v>2107695.8233333323</v>
      </c>
      <c r="E2784" s="37">
        <v>2105991.5166666657</v>
      </c>
      <c r="F2784" s="37">
        <v>2104287.209999999</v>
      </c>
      <c r="G2784" s="37">
        <v>2104287.209999999</v>
      </c>
      <c r="H2784" s="37">
        <v>2104287.2100000009</v>
      </c>
      <c r="I2784" s="37">
        <v>2104287.209999999</v>
      </c>
      <c r="J2784" s="37">
        <v>2104287.209999999</v>
      </c>
      <c r="K2784" s="37">
        <v>2104287.2100000009</v>
      </c>
      <c r="L2784" s="37">
        <v>2104287.209999999</v>
      </c>
      <c r="M2784" s="37">
        <v>2104287.209999999</v>
      </c>
      <c r="N2784" s="37">
        <v>2104287.209999999</v>
      </c>
      <c r="O2784" s="37">
        <v>2104287.209999999</v>
      </c>
      <c r="P2784" s="37">
        <v>2106664.8600000008</v>
      </c>
      <c r="Q2784" s="37">
        <v>2106664.8600000008</v>
      </c>
      <c r="R2784" s="37">
        <v>2106664.8600000008</v>
      </c>
      <c r="S2784" s="37">
        <v>2106664.8600000008</v>
      </c>
    </row>
    <row r="2785" spans="2:19">
      <c r="B2785" s="6">
        <v>1995</v>
      </c>
      <c r="C2785" s="37">
        <v>988893.69999999984</v>
      </c>
      <c r="D2785" s="37">
        <v>984151.80999999982</v>
      </c>
      <c r="E2785" s="37">
        <v>979409.91999999981</v>
      </c>
      <c r="F2785" s="37">
        <v>974668.02999999991</v>
      </c>
      <c r="G2785" s="37">
        <v>974668.02999999991</v>
      </c>
      <c r="H2785" s="37">
        <v>974668.02999999991</v>
      </c>
      <c r="I2785" s="37">
        <v>974668.02999999991</v>
      </c>
      <c r="J2785" s="37">
        <v>974668.02999999991</v>
      </c>
      <c r="K2785" s="37">
        <v>974668.02999999991</v>
      </c>
      <c r="L2785" s="37">
        <v>974668.02999999991</v>
      </c>
      <c r="M2785" s="37">
        <v>709926.71999999986</v>
      </c>
      <c r="N2785" s="37">
        <v>702180.64999999979</v>
      </c>
      <c r="O2785" s="37">
        <v>702180.64999999979</v>
      </c>
      <c r="P2785" s="37">
        <v>702180.64999999979</v>
      </c>
      <c r="Q2785" s="37">
        <v>702180.64999999979</v>
      </c>
      <c r="R2785" s="37">
        <v>702180.64999999979</v>
      </c>
      <c r="S2785" s="37">
        <v>702180.64999999979</v>
      </c>
    </row>
    <row r="2786" spans="2:19">
      <c r="B2786" s="6">
        <v>1994</v>
      </c>
      <c r="C2786" s="37">
        <v>1628517.8100000003</v>
      </c>
      <c r="D2786" s="37">
        <v>1628517.8100000003</v>
      </c>
      <c r="E2786" s="37">
        <v>1628517.8100000003</v>
      </c>
      <c r="F2786" s="37">
        <v>1628517.8100000003</v>
      </c>
      <c r="G2786" s="37">
        <v>1620576.4200000002</v>
      </c>
      <c r="H2786" s="37">
        <v>1620576.42</v>
      </c>
      <c r="I2786" s="37">
        <v>1620576.4200000002</v>
      </c>
      <c r="J2786" s="37">
        <v>1620576.4200000002</v>
      </c>
      <c r="K2786" s="37">
        <v>1620576.42</v>
      </c>
      <c r="L2786" s="37">
        <v>1579399.0200000003</v>
      </c>
      <c r="M2786" s="37">
        <v>1466914.8</v>
      </c>
      <c r="N2786" s="37">
        <v>1251643.0199999998</v>
      </c>
      <c r="O2786" s="37">
        <v>1233522.8400000001</v>
      </c>
      <c r="P2786" s="37">
        <v>1233522.8399999999</v>
      </c>
      <c r="Q2786" s="37">
        <v>1233522.8399999999</v>
      </c>
      <c r="R2786" s="37">
        <v>1233522.8399999999</v>
      </c>
      <c r="S2786" s="37">
        <v>1233522.8399999999</v>
      </c>
    </row>
    <row r="2787" spans="2:19">
      <c r="B2787" s="6">
        <v>1993</v>
      </c>
      <c r="C2787" s="37">
        <v>2611850.1999999997</v>
      </c>
      <c r="D2787" s="37">
        <v>2611850.1999999997</v>
      </c>
      <c r="E2787" s="37">
        <v>2611850.1999999997</v>
      </c>
      <c r="F2787" s="37">
        <v>2611850.1999999997</v>
      </c>
      <c r="G2787" s="37">
        <v>2611850.1999999997</v>
      </c>
      <c r="H2787" s="37">
        <v>2611850.1999999993</v>
      </c>
      <c r="I2787" s="37">
        <v>2611850.1999999997</v>
      </c>
      <c r="J2787" s="37">
        <v>2605706.0099999998</v>
      </c>
      <c r="K2787" s="37">
        <v>2604645.08</v>
      </c>
      <c r="L2787" s="37">
        <v>2604645.0799999996</v>
      </c>
      <c r="M2787" s="37">
        <v>2604645.0799999996</v>
      </c>
      <c r="N2787" s="37">
        <v>2382710.1499999994</v>
      </c>
      <c r="O2787" s="37">
        <v>2382710.1499999994</v>
      </c>
      <c r="P2787" s="37">
        <v>2382710.1499999994</v>
      </c>
      <c r="Q2787" s="37">
        <v>2382710.1499999994</v>
      </c>
      <c r="R2787" s="37">
        <v>2382710.1499999994</v>
      </c>
      <c r="S2787" s="37">
        <v>2376507.6699999995</v>
      </c>
    </row>
    <row r="2788" spans="2:19">
      <c r="B2788" s="6">
        <v>1992</v>
      </c>
      <c r="C2788" s="37">
        <v>2628360.8199999994</v>
      </c>
      <c r="D2788" s="37">
        <v>2628360.8199999994</v>
      </c>
      <c r="E2788" s="37">
        <v>2628360.8199999994</v>
      </c>
      <c r="F2788" s="37">
        <v>2628360.8199999994</v>
      </c>
      <c r="G2788" s="37">
        <v>2628360.8199999994</v>
      </c>
      <c r="H2788" s="37">
        <v>2613666.8099999996</v>
      </c>
      <c r="I2788" s="37">
        <v>2613666.8099999996</v>
      </c>
      <c r="J2788" s="37">
        <v>2609816.2699999996</v>
      </c>
      <c r="K2788" s="37">
        <v>2609816.27</v>
      </c>
      <c r="L2788" s="37">
        <v>2609816.2699999996</v>
      </c>
      <c r="M2788" s="37">
        <v>2609816.2699999996</v>
      </c>
      <c r="N2788" s="37">
        <v>2599082.7199999997</v>
      </c>
      <c r="O2788" s="37">
        <v>2599082.7199999997</v>
      </c>
      <c r="P2788" s="37">
        <v>2599082.7199999997</v>
      </c>
      <c r="Q2788" s="37">
        <v>2599082.7199999997</v>
      </c>
      <c r="R2788" s="37">
        <v>2599082.7199999997</v>
      </c>
      <c r="S2788" s="37">
        <v>2599082.7199999997</v>
      </c>
    </row>
    <row r="2789" spans="2:19">
      <c r="B2789" s="6">
        <v>1991</v>
      </c>
      <c r="C2789" s="37">
        <v>1547075.1600000001</v>
      </c>
      <c r="D2789" s="37">
        <v>1537000.1533333336</v>
      </c>
      <c r="E2789" s="37">
        <v>1526925.146666667</v>
      </c>
      <c r="F2789" s="37">
        <v>1516850.1400000001</v>
      </c>
      <c r="G2789" s="37">
        <v>1516850.1400000001</v>
      </c>
      <c r="H2789" s="37">
        <v>1516850.14</v>
      </c>
      <c r="I2789" s="37">
        <v>1516850.1400000001</v>
      </c>
      <c r="J2789" s="37">
        <v>1516850.1400000001</v>
      </c>
      <c r="K2789" s="37">
        <v>1516850.14</v>
      </c>
      <c r="L2789" s="37">
        <v>1506375.31</v>
      </c>
      <c r="M2789" s="37">
        <v>1506375.31</v>
      </c>
      <c r="N2789" s="37">
        <v>1502008.37</v>
      </c>
      <c r="O2789" s="37">
        <v>1502008.37</v>
      </c>
      <c r="P2789" s="37">
        <v>1499018.34</v>
      </c>
      <c r="Q2789" s="37">
        <v>1499018.34</v>
      </c>
      <c r="R2789" s="37">
        <v>1499018.34</v>
      </c>
      <c r="S2789" s="37">
        <v>1499018.34</v>
      </c>
    </row>
    <row r="2790" spans="2:19">
      <c r="B2790" s="6">
        <v>1990</v>
      </c>
      <c r="C2790" s="37">
        <v>1209210.4299999997</v>
      </c>
      <c r="D2790" s="37">
        <v>1209210.4299999997</v>
      </c>
      <c r="E2790" s="37">
        <v>1209210.4299999997</v>
      </c>
      <c r="F2790" s="37">
        <v>1209210.4299999997</v>
      </c>
      <c r="G2790" s="37">
        <v>1209210.4299999997</v>
      </c>
      <c r="H2790" s="37">
        <v>1209210.4299999997</v>
      </c>
      <c r="I2790" s="37">
        <v>1209210.4299999997</v>
      </c>
      <c r="J2790" s="37">
        <v>1209210.4299999997</v>
      </c>
      <c r="K2790" s="37">
        <v>1209210.43</v>
      </c>
      <c r="L2790" s="37">
        <v>973476.23999999987</v>
      </c>
      <c r="M2790" s="37">
        <v>963250.39999999991</v>
      </c>
      <c r="N2790" s="37">
        <v>946560.79999999993</v>
      </c>
      <c r="O2790" s="37">
        <v>946560.79999999993</v>
      </c>
      <c r="P2790" s="37">
        <v>946560.8</v>
      </c>
      <c r="Q2790" s="37">
        <v>946560.8</v>
      </c>
      <c r="R2790" s="37">
        <v>946560.8</v>
      </c>
      <c r="S2790" s="37">
        <v>946560.8</v>
      </c>
    </row>
    <row r="2791" spans="2:19">
      <c r="B2791" s="6">
        <v>1989</v>
      </c>
      <c r="C2791" s="37">
        <v>1449185.76</v>
      </c>
      <c r="D2791" s="37">
        <v>1445099.0033333334</v>
      </c>
      <c r="E2791" s="37">
        <v>1441012.2466666668</v>
      </c>
      <c r="F2791" s="37">
        <v>1436925.49</v>
      </c>
      <c r="G2791" s="37">
        <v>1436925.49</v>
      </c>
      <c r="H2791" s="37">
        <v>1436925.49</v>
      </c>
      <c r="I2791" s="37">
        <v>1436925.49</v>
      </c>
      <c r="J2791" s="37">
        <v>1436925.49</v>
      </c>
      <c r="K2791" s="37">
        <v>1377539.9699999997</v>
      </c>
      <c r="L2791" s="37">
        <v>1375501.96</v>
      </c>
      <c r="M2791" s="37">
        <v>1375501.96</v>
      </c>
      <c r="N2791" s="37">
        <v>1354236.3099999998</v>
      </c>
      <c r="O2791" s="37">
        <v>1354236.3099999998</v>
      </c>
      <c r="P2791" s="37">
        <v>1354236.3099999998</v>
      </c>
      <c r="Q2791" s="37">
        <v>1354236.3099999998</v>
      </c>
      <c r="R2791" s="37">
        <v>1329584.3699999999</v>
      </c>
      <c r="S2791" s="37">
        <v>1329584.3699999999</v>
      </c>
    </row>
    <row r="2792" spans="2:19">
      <c r="B2792" s="6">
        <v>1988</v>
      </c>
      <c r="C2792" s="37">
        <v>1695869.7699999998</v>
      </c>
      <c r="D2792" s="37">
        <v>1685261.2133333331</v>
      </c>
      <c r="E2792" s="37">
        <v>1674652.6566666665</v>
      </c>
      <c r="F2792" s="37">
        <v>1664044.0999999999</v>
      </c>
      <c r="G2792" s="37">
        <v>1664044.0999999999</v>
      </c>
      <c r="H2792" s="37">
        <v>1657823.72</v>
      </c>
      <c r="I2792" s="37">
        <v>1657823.72</v>
      </c>
      <c r="J2792" s="37">
        <v>1657823.72</v>
      </c>
      <c r="K2792" s="37">
        <v>1657823.7199999993</v>
      </c>
      <c r="L2792" s="37">
        <v>1657823.72</v>
      </c>
      <c r="M2792" s="37">
        <v>1657823.72</v>
      </c>
      <c r="N2792" s="37">
        <v>1657823.72</v>
      </c>
      <c r="O2792" s="37">
        <v>1616815.5599999998</v>
      </c>
      <c r="P2792" s="37">
        <v>1604763.39</v>
      </c>
      <c r="Q2792" s="37">
        <v>1593376.9200000002</v>
      </c>
      <c r="R2792" s="37">
        <v>1593376.9200000002</v>
      </c>
      <c r="S2792" s="37">
        <v>1593376.9200000002</v>
      </c>
    </row>
    <row r="2793" spans="2:19">
      <c r="B2793" s="6">
        <v>1987</v>
      </c>
      <c r="C2793" s="37">
        <v>137532.9</v>
      </c>
      <c r="D2793" s="37">
        <v>137532.9</v>
      </c>
      <c r="E2793" s="37">
        <v>137532.9</v>
      </c>
      <c r="F2793" s="37">
        <v>137532.9</v>
      </c>
      <c r="G2793" s="37">
        <v>127288.66</v>
      </c>
      <c r="H2793" s="37">
        <v>127288.66</v>
      </c>
      <c r="I2793" s="37">
        <v>127288.66</v>
      </c>
      <c r="J2793" s="37">
        <v>127288.66</v>
      </c>
      <c r="K2793" s="37">
        <v>127288.66</v>
      </c>
      <c r="L2793" s="37">
        <v>127288.66</v>
      </c>
      <c r="M2793" s="37">
        <v>127288.66</v>
      </c>
      <c r="N2793" s="37">
        <v>126361.69</v>
      </c>
      <c r="O2793" s="37">
        <v>126361.69</v>
      </c>
      <c r="P2793" s="37">
        <v>126361.69</v>
      </c>
      <c r="Q2793" s="37">
        <v>126361.69</v>
      </c>
      <c r="R2793" s="37">
        <v>126361.69</v>
      </c>
      <c r="S2793" s="37">
        <v>126361.69</v>
      </c>
    </row>
    <row r="2794" spans="2:19">
      <c r="B2794" s="6">
        <v>1986</v>
      </c>
      <c r="C2794" s="37">
        <v>1608584.5999999999</v>
      </c>
      <c r="D2794" s="37">
        <v>1606501.9366666665</v>
      </c>
      <c r="E2794" s="37">
        <v>1604419.2733333332</v>
      </c>
      <c r="F2794" s="37">
        <v>1602336.6099999999</v>
      </c>
      <c r="G2794" s="37">
        <v>1602336.6099999999</v>
      </c>
      <c r="H2794" s="37">
        <v>1585928.23</v>
      </c>
      <c r="I2794" s="37">
        <v>1563652.27</v>
      </c>
      <c r="J2794" s="37">
        <v>1563652.27</v>
      </c>
      <c r="K2794" s="37">
        <v>1536269.52</v>
      </c>
      <c r="L2794" s="37">
        <v>1536269.52</v>
      </c>
      <c r="M2794" s="37">
        <v>1488214.22</v>
      </c>
      <c r="N2794" s="37">
        <v>1488214.22</v>
      </c>
      <c r="O2794" s="37">
        <v>1488214.22</v>
      </c>
      <c r="P2794" s="37">
        <v>1493167.71</v>
      </c>
      <c r="Q2794" s="37">
        <v>1493167.71</v>
      </c>
      <c r="R2794" s="37">
        <v>1493167.71</v>
      </c>
      <c r="S2794" s="37">
        <v>1493167.71</v>
      </c>
    </row>
    <row r="2795" spans="2:19">
      <c r="B2795" s="6">
        <v>1985</v>
      </c>
      <c r="C2795" s="37">
        <v>1182794.0299999998</v>
      </c>
      <c r="D2795" s="37">
        <v>1182794.0299999998</v>
      </c>
      <c r="E2795" s="37">
        <v>1182794.0299999998</v>
      </c>
      <c r="F2795" s="37">
        <v>1182794.0299999998</v>
      </c>
      <c r="G2795" s="37">
        <v>1182794.0299999998</v>
      </c>
      <c r="H2795" s="37">
        <v>1182794.0299999998</v>
      </c>
      <c r="I2795" s="37">
        <v>1182794.0299999998</v>
      </c>
      <c r="J2795" s="37">
        <v>1182794.0299999998</v>
      </c>
      <c r="K2795" s="37">
        <v>1182794.0299999998</v>
      </c>
      <c r="L2795" s="37">
        <v>1178662.7899999998</v>
      </c>
      <c r="M2795" s="37">
        <v>1178662.7899999998</v>
      </c>
      <c r="N2795" s="37">
        <v>1178662.7899999998</v>
      </c>
      <c r="O2795" s="37">
        <v>1178662.7899999998</v>
      </c>
      <c r="P2795" s="37">
        <v>1178662.7899999998</v>
      </c>
      <c r="Q2795" s="37">
        <v>1178662.7899999998</v>
      </c>
      <c r="R2795" s="37">
        <v>1178662.7899999998</v>
      </c>
      <c r="S2795" s="37">
        <v>1178662.7899999998</v>
      </c>
    </row>
    <row r="2796" spans="2:19">
      <c r="B2796" s="6">
        <v>1984</v>
      </c>
      <c r="C2796" s="37">
        <v>4604778.6199999945</v>
      </c>
      <c r="D2796" s="37">
        <v>4595362.3266666615</v>
      </c>
      <c r="E2796" s="37">
        <v>4585946.0333333286</v>
      </c>
      <c r="F2796" s="37">
        <v>4576529.7399999965</v>
      </c>
      <c r="G2796" s="37">
        <v>4530813.8499999959</v>
      </c>
      <c r="H2796" s="37">
        <v>4457278.3199999966</v>
      </c>
      <c r="I2796" s="37">
        <v>4429463.7799999965</v>
      </c>
      <c r="J2796" s="37">
        <v>4333042.839999998</v>
      </c>
      <c r="K2796" s="37">
        <v>4333042.8399999989</v>
      </c>
      <c r="L2796" s="37">
        <v>4318372.8499999978</v>
      </c>
      <c r="M2796" s="37">
        <v>4086628.7699999977</v>
      </c>
      <c r="N2796" s="37">
        <v>4038672.6499999976</v>
      </c>
      <c r="O2796" s="37">
        <v>4031514.2599999974</v>
      </c>
      <c r="P2796" s="37">
        <v>4022407.7099999976</v>
      </c>
      <c r="Q2796" s="37">
        <v>3976749.3399999975</v>
      </c>
      <c r="R2796" s="37">
        <v>3930763.7399999974</v>
      </c>
      <c r="S2796" s="37">
        <v>3894887.9199999976</v>
      </c>
    </row>
    <row r="2797" spans="2:19">
      <c r="B2797" s="6">
        <v>1983</v>
      </c>
      <c r="C2797" s="37">
        <v>1712268.96</v>
      </c>
      <c r="D2797" s="37">
        <v>1712268.96</v>
      </c>
      <c r="E2797" s="37">
        <v>1712268.96</v>
      </c>
      <c r="F2797" s="37">
        <v>1712268.96</v>
      </c>
      <c r="G2797" s="37">
        <v>1712268.96</v>
      </c>
      <c r="H2797" s="37">
        <v>1712268.96</v>
      </c>
      <c r="I2797" s="37">
        <v>1712268.96</v>
      </c>
      <c r="J2797" s="37">
        <v>1704481.98</v>
      </c>
      <c r="K2797" s="37">
        <v>1704481.98</v>
      </c>
      <c r="L2797" s="37">
        <v>1649488.45</v>
      </c>
      <c r="M2797" s="37">
        <v>969827.13</v>
      </c>
      <c r="N2797" s="37">
        <v>969827.13</v>
      </c>
      <c r="O2797" s="37">
        <v>929526.6</v>
      </c>
      <c r="P2797" s="37">
        <v>896954.24</v>
      </c>
      <c r="Q2797" s="37">
        <v>896954.24</v>
      </c>
      <c r="R2797" s="37">
        <v>896954.24</v>
      </c>
      <c r="S2797" s="37">
        <v>896954.24</v>
      </c>
    </row>
    <row r="2798" spans="2:19">
      <c r="B2798" s="6">
        <v>1982</v>
      </c>
      <c r="C2798" s="37">
        <v>2803174.1300000018</v>
      </c>
      <c r="D2798" s="37">
        <v>2803174.1300000018</v>
      </c>
      <c r="E2798" s="37">
        <v>2803174.1300000018</v>
      </c>
      <c r="F2798" s="37">
        <v>2803174.1300000018</v>
      </c>
      <c r="G2798" s="37">
        <v>2803174.1300000018</v>
      </c>
      <c r="H2798" s="37">
        <v>2798613.4100000015</v>
      </c>
      <c r="I2798" s="37">
        <v>2798613.4100000015</v>
      </c>
      <c r="J2798" s="37">
        <v>2798613.4100000015</v>
      </c>
      <c r="K2798" s="37">
        <v>2233385.3500000006</v>
      </c>
      <c r="L2798" s="37">
        <v>2212062.9400000004</v>
      </c>
      <c r="M2798" s="37">
        <v>2212062.9400000004</v>
      </c>
      <c r="N2798" s="37">
        <v>2212062.9400000004</v>
      </c>
      <c r="O2798" s="37">
        <v>2171473.0099999998</v>
      </c>
      <c r="P2798" s="37">
        <v>2130271.23</v>
      </c>
      <c r="Q2798" s="37">
        <v>2115304.6899999995</v>
      </c>
      <c r="R2798" s="37">
        <v>2115304.6899999995</v>
      </c>
      <c r="S2798" s="37">
        <v>2115304.6899999995</v>
      </c>
    </row>
    <row r="2799" spans="2:19">
      <c r="B2799" s="6">
        <v>1981</v>
      </c>
      <c r="C2799" s="37">
        <v>688865.10999999987</v>
      </c>
      <c r="D2799" s="37">
        <v>675119.36999999988</v>
      </c>
      <c r="E2799" s="37">
        <v>661373.62999999989</v>
      </c>
      <c r="F2799" s="37">
        <v>647627.88999999978</v>
      </c>
      <c r="G2799" s="37">
        <v>625690.39999999991</v>
      </c>
      <c r="H2799" s="37">
        <v>625690.39999999991</v>
      </c>
      <c r="I2799" s="37">
        <v>625690.39999999991</v>
      </c>
      <c r="J2799" s="37">
        <v>625690.39999999991</v>
      </c>
      <c r="K2799" s="37">
        <v>624194.35999999987</v>
      </c>
      <c r="L2799" s="37">
        <v>624194.35999999987</v>
      </c>
      <c r="M2799" s="37">
        <v>617553.18999999994</v>
      </c>
      <c r="N2799" s="37">
        <v>547025.07000000007</v>
      </c>
      <c r="O2799" s="37">
        <v>531574.34000000008</v>
      </c>
      <c r="P2799" s="37">
        <v>531574.34000000008</v>
      </c>
      <c r="Q2799" s="37">
        <v>512482.70000000007</v>
      </c>
      <c r="R2799" s="37">
        <v>512482.70000000007</v>
      </c>
      <c r="S2799" s="37">
        <v>494721.44000000006</v>
      </c>
    </row>
    <row r="2800" spans="2:19">
      <c r="B2800" s="6">
        <v>1980</v>
      </c>
      <c r="C2800" s="37">
        <v>707778.80999999994</v>
      </c>
      <c r="D2800" s="37">
        <v>707778.80999999994</v>
      </c>
      <c r="E2800" s="37">
        <v>707778.80999999994</v>
      </c>
      <c r="F2800" s="37">
        <v>707778.80999999994</v>
      </c>
      <c r="G2800" s="37">
        <v>685908.80999999994</v>
      </c>
      <c r="H2800" s="37">
        <v>682301.64</v>
      </c>
      <c r="I2800" s="37">
        <v>682301.64</v>
      </c>
      <c r="J2800" s="37">
        <v>682301.64</v>
      </c>
      <c r="K2800" s="37">
        <v>682301.6399999999</v>
      </c>
      <c r="L2800" s="37">
        <v>672250.66</v>
      </c>
      <c r="M2800" s="37">
        <v>652468.27</v>
      </c>
      <c r="N2800" s="37">
        <v>628405.34</v>
      </c>
      <c r="O2800" s="37">
        <v>592718.69999999995</v>
      </c>
      <c r="P2800" s="37">
        <v>548050.20000000007</v>
      </c>
      <c r="Q2800" s="37">
        <v>531000.15</v>
      </c>
      <c r="R2800" s="37">
        <v>531000.15</v>
      </c>
      <c r="S2800" s="37">
        <v>512213.75</v>
      </c>
    </row>
    <row r="2801" spans="2:19">
      <c r="B2801" s="6">
        <v>1979</v>
      </c>
      <c r="C2801" s="37">
        <v>1663713.08</v>
      </c>
      <c r="D2801" s="37">
        <v>1654538.46</v>
      </c>
      <c r="E2801" s="37">
        <v>1645363.8399999999</v>
      </c>
      <c r="F2801" s="37">
        <v>1636189.22</v>
      </c>
      <c r="G2801" s="37">
        <v>1632057.98</v>
      </c>
      <c r="H2801" s="37">
        <v>1632057.98</v>
      </c>
      <c r="I2801" s="37">
        <v>1599536.7499999998</v>
      </c>
      <c r="J2801" s="37">
        <v>1599536.7499999998</v>
      </c>
      <c r="K2801" s="37">
        <v>1580768.7599999998</v>
      </c>
      <c r="L2801" s="37">
        <v>1560938.82</v>
      </c>
      <c r="M2801" s="37">
        <v>1557560.71</v>
      </c>
      <c r="N2801" s="37">
        <v>1543688.33</v>
      </c>
      <c r="O2801" s="37">
        <v>1482226.96</v>
      </c>
      <c r="P2801" s="37">
        <v>1486249.1799999997</v>
      </c>
      <c r="Q2801" s="37">
        <v>1470552.5199999998</v>
      </c>
      <c r="R2801" s="37">
        <v>1470552.5199999998</v>
      </c>
      <c r="S2801" s="37">
        <v>1470552.5199999998</v>
      </c>
    </row>
    <row r="2802" spans="2:19">
      <c r="B2802" s="6">
        <v>1978</v>
      </c>
      <c r="C2802" s="37">
        <v>528010.09000000008</v>
      </c>
      <c r="D2802" s="37">
        <v>528010.09000000008</v>
      </c>
      <c r="E2802" s="37">
        <v>528010.09000000008</v>
      </c>
      <c r="F2802" s="37">
        <v>528010.09000000008</v>
      </c>
      <c r="G2802" s="37">
        <v>528010.09000000008</v>
      </c>
      <c r="H2802" s="37">
        <v>528010.09000000008</v>
      </c>
      <c r="I2802" s="37">
        <v>528010.09000000008</v>
      </c>
      <c r="J2802" s="37">
        <v>528010.09000000008</v>
      </c>
      <c r="K2802" s="37">
        <v>361836.14</v>
      </c>
      <c r="L2802" s="37">
        <v>361836.13999999996</v>
      </c>
      <c r="M2802" s="37">
        <v>361836.13999999996</v>
      </c>
      <c r="N2802" s="37">
        <v>352159.43</v>
      </c>
      <c r="O2802" s="37">
        <v>352159.43</v>
      </c>
      <c r="P2802" s="37">
        <v>352159.43</v>
      </c>
      <c r="Q2802" s="37">
        <v>352159.43</v>
      </c>
      <c r="R2802" s="37">
        <v>336458.17</v>
      </c>
      <c r="S2802" s="37">
        <v>336458.17</v>
      </c>
    </row>
    <row r="2803" spans="2:19">
      <c r="B2803" s="6">
        <v>1977</v>
      </c>
      <c r="C2803" s="37">
        <v>401548.68999999994</v>
      </c>
      <c r="D2803" s="37">
        <v>401548.68999999994</v>
      </c>
      <c r="E2803" s="37">
        <v>401548.68999999994</v>
      </c>
      <c r="F2803" s="37">
        <v>401548.68999999994</v>
      </c>
      <c r="G2803" s="37">
        <v>401548.68999999994</v>
      </c>
      <c r="H2803" s="37">
        <v>364623.18999999994</v>
      </c>
      <c r="I2803" s="37">
        <v>364623.18999999994</v>
      </c>
      <c r="J2803" s="37">
        <v>353164.11999999994</v>
      </c>
      <c r="K2803" s="37">
        <v>353164.11999999994</v>
      </c>
      <c r="L2803" s="37">
        <v>353164.11999999994</v>
      </c>
      <c r="M2803" s="37">
        <v>353164.11999999994</v>
      </c>
      <c r="N2803" s="37">
        <v>324141.14999999997</v>
      </c>
      <c r="O2803" s="37">
        <v>278524.2</v>
      </c>
      <c r="P2803" s="37">
        <v>278524.2</v>
      </c>
      <c r="Q2803" s="37">
        <v>278524.2</v>
      </c>
      <c r="R2803" s="37">
        <v>278524.2</v>
      </c>
      <c r="S2803" s="37">
        <v>244505.40000000005</v>
      </c>
    </row>
    <row r="2804" spans="2:19">
      <c r="B2804" s="6">
        <v>1976</v>
      </c>
      <c r="C2804" s="37">
        <v>974527.45000000019</v>
      </c>
      <c r="D2804" s="37">
        <v>968515.68000000017</v>
      </c>
      <c r="E2804" s="37">
        <v>962503.91000000015</v>
      </c>
      <c r="F2804" s="37">
        <v>956492.14000000025</v>
      </c>
      <c r="G2804" s="37">
        <v>956492.14000000025</v>
      </c>
      <c r="H2804" s="37">
        <v>621720.9600000002</v>
      </c>
      <c r="I2804" s="37">
        <v>621720.9600000002</v>
      </c>
      <c r="J2804" s="37">
        <v>286031.25</v>
      </c>
      <c r="K2804" s="37">
        <v>239082.38000000006</v>
      </c>
      <c r="L2804" s="37">
        <v>236495.24</v>
      </c>
      <c r="M2804" s="37">
        <v>236495.24</v>
      </c>
      <c r="N2804" s="37">
        <v>222558.44999999998</v>
      </c>
      <c r="O2804" s="37">
        <v>208626.77</v>
      </c>
      <c r="P2804" s="37">
        <v>194601.00999999998</v>
      </c>
      <c r="Q2804" s="37">
        <v>180462.77</v>
      </c>
      <c r="R2804" s="37">
        <v>180462.77</v>
      </c>
      <c r="S2804" s="37">
        <v>148293.81999999998</v>
      </c>
    </row>
    <row r="2805" spans="2:19">
      <c r="B2805" s="6">
        <v>1975</v>
      </c>
      <c r="C2805" s="37">
        <v>1660366.679999999</v>
      </c>
      <c r="D2805" s="37">
        <v>1660366.679999999</v>
      </c>
      <c r="E2805" s="37">
        <v>1660366.679999999</v>
      </c>
      <c r="F2805" s="37">
        <v>1660366.679999999</v>
      </c>
      <c r="G2805" s="37">
        <v>1660366.679999999</v>
      </c>
      <c r="H2805" s="37">
        <v>1660366.679999999</v>
      </c>
      <c r="I2805" s="37">
        <v>1660366.679999999</v>
      </c>
      <c r="J2805" s="37">
        <v>1660366.679999999</v>
      </c>
      <c r="K2805" s="37">
        <v>278432.66999999993</v>
      </c>
      <c r="L2805" s="37">
        <v>278432.67</v>
      </c>
      <c r="M2805" s="37">
        <v>270766.87</v>
      </c>
      <c r="N2805" s="37">
        <v>257338.3</v>
      </c>
      <c r="O2805" s="37">
        <v>243245.05</v>
      </c>
      <c r="P2805" s="37">
        <v>211208.01999999996</v>
      </c>
      <c r="Q2805" s="37">
        <v>198530.53999999998</v>
      </c>
      <c r="R2805" s="37">
        <v>170329.21</v>
      </c>
      <c r="S2805" s="37">
        <v>170329.21</v>
      </c>
    </row>
    <row r="2806" spans="2:19">
      <c r="B2806" s="6">
        <v>1974</v>
      </c>
      <c r="C2806" s="37">
        <v>394080.23999999993</v>
      </c>
      <c r="D2806" s="37">
        <v>392588.45999999996</v>
      </c>
      <c r="E2806" s="37">
        <v>391096.68</v>
      </c>
      <c r="F2806" s="37">
        <v>389604.89999999997</v>
      </c>
      <c r="G2806" s="37">
        <v>384859.08999999997</v>
      </c>
      <c r="H2806" s="37">
        <v>384859.08999999997</v>
      </c>
      <c r="I2806" s="37">
        <v>384859.08999999997</v>
      </c>
      <c r="J2806" s="37">
        <v>380841.36</v>
      </c>
      <c r="K2806" s="37">
        <v>322653.28000000003</v>
      </c>
      <c r="L2806" s="37">
        <v>322653.27999999997</v>
      </c>
      <c r="M2806" s="37">
        <v>284737.40999999997</v>
      </c>
      <c r="N2806" s="37">
        <v>246370.06000000003</v>
      </c>
      <c r="O2806" s="37">
        <v>234032.59000000003</v>
      </c>
      <c r="P2806" s="37">
        <v>234032.59000000003</v>
      </c>
      <c r="Q2806" s="37">
        <v>196159.67</v>
      </c>
      <c r="R2806" s="37">
        <v>186448.19000000003</v>
      </c>
      <c r="S2806" s="37">
        <v>173956.31000000003</v>
      </c>
    </row>
    <row r="2807" spans="2:19">
      <c r="B2807" s="6">
        <v>1973</v>
      </c>
      <c r="C2807" s="37">
        <v>702531.89</v>
      </c>
      <c r="D2807" s="37">
        <v>698453.82666666666</v>
      </c>
      <c r="E2807" s="37">
        <v>694375.76333333331</v>
      </c>
      <c r="F2807" s="37">
        <v>690297.7</v>
      </c>
      <c r="G2807" s="37">
        <v>683423.63</v>
      </c>
      <c r="H2807" s="37">
        <v>682593.79999999993</v>
      </c>
      <c r="I2807" s="37">
        <v>682593.79999999993</v>
      </c>
      <c r="J2807" s="37">
        <v>680688.73</v>
      </c>
      <c r="K2807" s="37">
        <v>680688.73000000033</v>
      </c>
      <c r="L2807" s="37">
        <v>673994.39</v>
      </c>
      <c r="M2807" s="37">
        <v>598941.84999999986</v>
      </c>
      <c r="N2807" s="37">
        <v>587735.34999999986</v>
      </c>
      <c r="O2807" s="37">
        <v>562420.77999999991</v>
      </c>
      <c r="P2807" s="37">
        <v>562420.77999999991</v>
      </c>
      <c r="Q2807" s="37">
        <v>558731.29999999993</v>
      </c>
      <c r="R2807" s="37">
        <v>500362.22000000009</v>
      </c>
      <c r="S2807" s="37">
        <v>479430.96000000008</v>
      </c>
    </row>
    <row r="2808" spans="2:19">
      <c r="B2808" s="6">
        <v>1972</v>
      </c>
      <c r="C2808" s="37">
        <v>2335897.3100000005</v>
      </c>
      <c r="D2808" s="37">
        <v>2335019.2500000005</v>
      </c>
      <c r="E2808" s="37">
        <v>2334141.1900000004</v>
      </c>
      <c r="F2808" s="37">
        <v>2333263.1300000004</v>
      </c>
      <c r="G2808" s="37">
        <v>2312140.1300000004</v>
      </c>
      <c r="H2808" s="37">
        <v>2312140.1300000004</v>
      </c>
      <c r="I2808" s="37">
        <v>2297614.3200000003</v>
      </c>
      <c r="J2808" s="37">
        <v>2291969.91</v>
      </c>
      <c r="K2808" s="37">
        <v>2244763.8699999992</v>
      </c>
      <c r="L2808" s="37">
        <v>2175053.31</v>
      </c>
      <c r="M2808" s="37">
        <v>2161233.6</v>
      </c>
      <c r="N2808" s="37">
        <v>2141585.1700000004</v>
      </c>
      <c r="O2808" s="37">
        <v>2057495.5500000003</v>
      </c>
      <c r="P2808" s="37">
        <v>1849248.9200000002</v>
      </c>
      <c r="Q2808" s="37">
        <v>1805770.2100000002</v>
      </c>
      <c r="R2808" s="37">
        <v>1793332.5200000003</v>
      </c>
      <c r="S2808" s="37">
        <v>1782185.3300000003</v>
      </c>
    </row>
    <row r="2809" spans="2:19">
      <c r="B2809" s="6">
        <v>1971</v>
      </c>
      <c r="C2809" s="37">
        <v>1063967.23</v>
      </c>
      <c r="D2809" s="37">
        <v>1063967.23</v>
      </c>
      <c r="E2809" s="37">
        <v>1063967.23</v>
      </c>
      <c r="F2809" s="37">
        <v>1063967.23</v>
      </c>
      <c r="G2809" s="37">
        <v>1041641.1599999999</v>
      </c>
      <c r="H2809" s="37">
        <v>1041006.1399999999</v>
      </c>
      <c r="I2809" s="37">
        <v>983233.72999999986</v>
      </c>
      <c r="J2809" s="37">
        <v>977304.27999999991</v>
      </c>
      <c r="K2809" s="37">
        <v>934788.30999999982</v>
      </c>
      <c r="L2809" s="37">
        <v>934788.31</v>
      </c>
      <c r="M2809" s="37">
        <v>692148.10000000021</v>
      </c>
      <c r="N2809" s="37">
        <v>660949.58000000019</v>
      </c>
      <c r="O2809" s="37">
        <v>653781.27000000014</v>
      </c>
      <c r="P2809" s="37">
        <v>619181.64000000013</v>
      </c>
      <c r="Q2809" s="37">
        <v>576073.59000000008</v>
      </c>
      <c r="R2809" s="37">
        <v>564289.85000000009</v>
      </c>
      <c r="S2809" s="37">
        <v>552519.91000000015</v>
      </c>
    </row>
    <row r="2810" spans="2:19">
      <c r="B2810" s="6">
        <v>1970</v>
      </c>
      <c r="C2810" s="37">
        <v>1910005.45</v>
      </c>
      <c r="D2810" s="37">
        <v>1910005.45</v>
      </c>
      <c r="E2810" s="37">
        <v>1910005.45</v>
      </c>
      <c r="F2810" s="37">
        <v>1910005.45</v>
      </c>
      <c r="G2810" s="37">
        <v>1862161.52</v>
      </c>
      <c r="H2810" s="37">
        <v>1862161.52</v>
      </c>
      <c r="I2810" s="37">
        <v>1857960.75</v>
      </c>
      <c r="J2810" s="37">
        <v>1857960.75</v>
      </c>
      <c r="K2810" s="37">
        <v>1562392.6300000004</v>
      </c>
      <c r="L2810" s="37">
        <v>1551261.8099999998</v>
      </c>
      <c r="M2810" s="37">
        <v>1344349.1399999997</v>
      </c>
      <c r="N2810" s="37">
        <v>1344349.1399999997</v>
      </c>
      <c r="O2810" s="37">
        <v>1313467.1099999999</v>
      </c>
      <c r="P2810" s="37">
        <v>1304696.0899999999</v>
      </c>
      <c r="Q2810" s="37">
        <v>1296871.2799999998</v>
      </c>
      <c r="R2810" s="37">
        <v>1286411.2699999998</v>
      </c>
      <c r="S2810" s="37">
        <v>1286411.2699999998</v>
      </c>
    </row>
    <row r="2811" spans="2:19">
      <c r="B2811" s="6">
        <v>1969</v>
      </c>
      <c r="C2811" s="37">
        <v>377440.27</v>
      </c>
      <c r="D2811" s="37">
        <v>365896.49</v>
      </c>
      <c r="E2811" s="37">
        <v>354352.70999999996</v>
      </c>
      <c r="F2811" s="37">
        <v>342808.93</v>
      </c>
      <c r="G2811" s="37">
        <v>324755.21000000002</v>
      </c>
      <c r="H2811" s="37">
        <v>299702.40999999997</v>
      </c>
      <c r="I2811" s="37">
        <v>299702.40999999997</v>
      </c>
      <c r="J2811" s="37">
        <v>299702.40999999997</v>
      </c>
      <c r="K2811" s="37">
        <v>299702.41000000015</v>
      </c>
      <c r="L2811" s="37">
        <v>295579.34999999998</v>
      </c>
      <c r="M2811" s="37">
        <v>293645.13</v>
      </c>
      <c r="N2811" s="37">
        <v>245224.76999999996</v>
      </c>
      <c r="O2811" s="37">
        <v>240217.68999999997</v>
      </c>
      <c r="P2811" s="37">
        <v>240217.68999999997</v>
      </c>
      <c r="Q2811" s="37">
        <v>240217.68999999997</v>
      </c>
      <c r="R2811" s="37">
        <v>240217.68999999997</v>
      </c>
      <c r="S2811" s="37">
        <v>240217.68999999997</v>
      </c>
    </row>
    <row r="2812" spans="2:19">
      <c r="B2812" s="6">
        <v>1968</v>
      </c>
      <c r="C2812" s="37">
        <v>294073.61</v>
      </c>
      <c r="D2812" s="37">
        <v>291288.60333333333</v>
      </c>
      <c r="E2812" s="37">
        <v>288503.59666666668</v>
      </c>
      <c r="F2812" s="37">
        <v>285718.58999999997</v>
      </c>
      <c r="G2812" s="37">
        <v>277996.03999999992</v>
      </c>
      <c r="H2812" s="37">
        <v>269274.41999999993</v>
      </c>
      <c r="I2812" s="37">
        <v>269274.41999999993</v>
      </c>
      <c r="J2812" s="37">
        <v>269274.41999999993</v>
      </c>
      <c r="K2812" s="37">
        <v>269274.42000000004</v>
      </c>
      <c r="L2812" s="37">
        <v>269274.41999999993</v>
      </c>
      <c r="M2812" s="37">
        <v>268291.20999999996</v>
      </c>
      <c r="N2812" s="37">
        <v>268291.20999999996</v>
      </c>
      <c r="O2812" s="37">
        <v>261880.12</v>
      </c>
      <c r="P2812" s="37">
        <v>261880.12</v>
      </c>
      <c r="Q2812" s="37">
        <v>255580.49</v>
      </c>
      <c r="R2812" s="37">
        <v>255580.49</v>
      </c>
      <c r="S2812" s="37">
        <v>255580.49</v>
      </c>
    </row>
    <row r="2813" spans="2:19">
      <c r="B2813" s="6">
        <v>1967</v>
      </c>
      <c r="C2813" s="37">
        <v>399082.23000000004</v>
      </c>
      <c r="D2813" s="37">
        <v>395056.66000000003</v>
      </c>
      <c r="E2813" s="37">
        <v>391031.09</v>
      </c>
      <c r="F2813" s="37">
        <v>387005.52</v>
      </c>
      <c r="G2813" s="37">
        <v>387005.52</v>
      </c>
      <c r="H2813" s="37">
        <v>345110.77</v>
      </c>
      <c r="I2813" s="37">
        <v>345110.77</v>
      </c>
      <c r="J2813" s="37">
        <v>338302.41000000003</v>
      </c>
      <c r="K2813" s="37">
        <v>333620.00000000006</v>
      </c>
      <c r="L2813" s="37">
        <v>333620</v>
      </c>
      <c r="M2813" s="37">
        <v>331693.45</v>
      </c>
      <c r="N2813" s="37">
        <v>331693.45</v>
      </c>
      <c r="O2813" s="37">
        <v>319552.83</v>
      </c>
      <c r="P2813" s="37">
        <v>319552.83</v>
      </c>
      <c r="Q2813" s="37">
        <v>312822.69</v>
      </c>
      <c r="R2813" s="37">
        <v>312822.69</v>
      </c>
      <c r="S2813" s="37">
        <v>312169.26</v>
      </c>
    </row>
    <row r="2814" spans="2:19">
      <c r="B2814" s="6">
        <v>1966</v>
      </c>
      <c r="C2814" s="37">
        <v>595361.55000000005</v>
      </c>
      <c r="D2814" s="37">
        <v>587094.30000000005</v>
      </c>
      <c r="E2814" s="37">
        <v>578827.05000000005</v>
      </c>
      <c r="F2814" s="37">
        <v>570559.80000000005</v>
      </c>
      <c r="G2814" s="37">
        <v>531143.29</v>
      </c>
      <c r="H2814" s="37">
        <v>527308.6</v>
      </c>
      <c r="I2814" s="37">
        <v>527308.6</v>
      </c>
      <c r="J2814" s="37">
        <v>527308.6</v>
      </c>
      <c r="K2814" s="37">
        <v>480690.5400000001</v>
      </c>
      <c r="L2814" s="37">
        <v>453944.86000000004</v>
      </c>
      <c r="M2814" s="37">
        <v>450488.02000000008</v>
      </c>
      <c r="N2814" s="37">
        <v>450488.02000000008</v>
      </c>
      <c r="O2814" s="37">
        <v>450488.02000000008</v>
      </c>
      <c r="P2814" s="37">
        <v>443905.14</v>
      </c>
      <c r="Q2814" s="37">
        <v>434541.34000000008</v>
      </c>
      <c r="R2814" s="37">
        <v>427824.5</v>
      </c>
      <c r="S2814" s="37">
        <v>421051.42000000004</v>
      </c>
    </row>
    <row r="2815" spans="2:19">
      <c r="B2815" s="6">
        <v>1965</v>
      </c>
      <c r="C2815" s="37">
        <v>360722.56000000011</v>
      </c>
      <c r="D2815" s="37">
        <v>347630.76000000013</v>
      </c>
      <c r="E2815" s="37">
        <v>334538.96000000014</v>
      </c>
      <c r="F2815" s="37">
        <v>321447.16000000009</v>
      </c>
      <c r="G2815" s="37">
        <v>313563.55000000005</v>
      </c>
      <c r="H2815" s="37">
        <v>203842.87000000005</v>
      </c>
      <c r="I2815" s="37">
        <v>203842.87000000005</v>
      </c>
      <c r="J2815" s="37">
        <v>203842.87000000005</v>
      </c>
      <c r="K2815" s="37">
        <v>199770.43000000005</v>
      </c>
      <c r="L2815" s="37">
        <v>176322.59000000005</v>
      </c>
      <c r="M2815" s="37">
        <v>170752.06000000003</v>
      </c>
      <c r="N2815" s="37">
        <v>144315.20000000001</v>
      </c>
      <c r="O2815" s="37">
        <v>138232.35999999999</v>
      </c>
      <c r="P2815" s="37">
        <v>138232.35999999999</v>
      </c>
      <c r="Q2815" s="37">
        <v>138232.35999999999</v>
      </c>
      <c r="R2815" s="37">
        <v>138232.35999999999</v>
      </c>
      <c r="S2815" s="37">
        <v>138232.35999999999</v>
      </c>
    </row>
    <row r="2816" spans="2:19">
      <c r="B2816" s="6">
        <v>1964</v>
      </c>
      <c r="C2816" s="37">
        <v>396639.79</v>
      </c>
      <c r="D2816" s="37">
        <v>396639.79</v>
      </c>
      <c r="E2816" s="37">
        <v>396639.79</v>
      </c>
      <c r="F2816" s="37">
        <v>396639.79</v>
      </c>
      <c r="G2816" s="37">
        <v>395649.42</v>
      </c>
      <c r="H2816" s="37">
        <v>387550.04000000004</v>
      </c>
      <c r="I2816" s="37">
        <v>370106.29000000004</v>
      </c>
      <c r="J2816" s="37">
        <v>370106.29000000004</v>
      </c>
      <c r="K2816" s="37">
        <v>370106.29</v>
      </c>
      <c r="L2816" s="37">
        <v>133034.56</v>
      </c>
      <c r="M2816" s="37">
        <v>133034.56</v>
      </c>
      <c r="N2816" s="37">
        <v>114170.45</v>
      </c>
      <c r="O2816" s="37">
        <v>114170.45</v>
      </c>
      <c r="P2816" s="37">
        <v>114170.45</v>
      </c>
      <c r="Q2816" s="37">
        <v>108430.69</v>
      </c>
      <c r="R2816" s="37">
        <v>108430.69</v>
      </c>
      <c r="S2816" s="37">
        <v>108430.69</v>
      </c>
    </row>
    <row r="2817" spans="2:19">
      <c r="B2817" s="6">
        <v>1963</v>
      </c>
      <c r="C2817" s="37">
        <v>485939.48</v>
      </c>
      <c r="D2817" s="37">
        <v>485939.48</v>
      </c>
      <c r="E2817" s="37">
        <v>485939.48</v>
      </c>
      <c r="F2817" s="37">
        <v>485939.48</v>
      </c>
      <c r="G2817" s="37">
        <v>479867.89</v>
      </c>
      <c r="H2817" s="37">
        <v>469422.69999999995</v>
      </c>
      <c r="I2817" s="37">
        <v>469422.69999999995</v>
      </c>
      <c r="J2817" s="37">
        <v>469422.69999999995</v>
      </c>
      <c r="K2817" s="37">
        <v>469422.7</v>
      </c>
      <c r="L2817" s="37">
        <v>469422.69999999995</v>
      </c>
      <c r="M2817" s="37">
        <v>460982.29000000004</v>
      </c>
      <c r="N2817" s="37">
        <v>460982.29000000004</v>
      </c>
      <c r="O2817" s="37">
        <v>460982.29000000004</v>
      </c>
      <c r="P2817" s="37">
        <v>460982.29000000004</v>
      </c>
      <c r="Q2817" s="37">
        <v>460982.29000000004</v>
      </c>
      <c r="R2817" s="37">
        <v>460982.29000000004</v>
      </c>
      <c r="S2817" s="37">
        <v>460982.29000000004</v>
      </c>
    </row>
    <row r="2818" spans="2:19">
      <c r="B2818" s="6">
        <v>1962</v>
      </c>
      <c r="C2818" s="37">
        <v>133012.58000000002</v>
      </c>
      <c r="D2818" s="37">
        <v>133012.58000000002</v>
      </c>
      <c r="E2818" s="37">
        <v>133012.58000000002</v>
      </c>
      <c r="F2818" s="37">
        <v>133012.58000000002</v>
      </c>
      <c r="G2818" s="37">
        <v>121027.9</v>
      </c>
      <c r="H2818" s="37">
        <v>118438.72</v>
      </c>
      <c r="I2818" s="37">
        <v>118438.72</v>
      </c>
      <c r="J2818" s="37">
        <v>106574.19</v>
      </c>
      <c r="K2818" s="37">
        <v>106574.19</v>
      </c>
      <c r="L2818" s="37">
        <v>106574.19</v>
      </c>
      <c r="M2818" s="37">
        <v>89080.340000000011</v>
      </c>
      <c r="N2818" s="37">
        <v>75074.02</v>
      </c>
      <c r="O2818" s="37">
        <v>75074.02</v>
      </c>
      <c r="P2818" s="37">
        <v>75074.02</v>
      </c>
      <c r="Q2818" s="37">
        <v>75074.02</v>
      </c>
      <c r="R2818" s="37">
        <v>75074.02</v>
      </c>
      <c r="S2818" s="37">
        <v>75074.02</v>
      </c>
    </row>
    <row r="2819" spans="2:19">
      <c r="B2819" s="6">
        <v>1961</v>
      </c>
      <c r="C2819" s="37">
        <v>91697.12000000001</v>
      </c>
      <c r="D2819" s="37">
        <v>88597.670000000013</v>
      </c>
      <c r="E2819" s="37">
        <v>85498.220000000016</v>
      </c>
      <c r="F2819" s="37">
        <v>82398.770000000019</v>
      </c>
      <c r="G2819" s="37">
        <v>82398.770000000019</v>
      </c>
      <c r="H2819" s="37">
        <v>82398.770000000019</v>
      </c>
      <c r="I2819" s="37">
        <v>82398.770000000019</v>
      </c>
      <c r="J2819" s="37">
        <v>82398.770000000019</v>
      </c>
      <c r="K2819" s="37">
        <v>82398.770000000019</v>
      </c>
      <c r="L2819" s="37">
        <v>82398.770000000019</v>
      </c>
      <c r="M2819" s="37">
        <v>80491.140000000014</v>
      </c>
      <c r="N2819" s="37">
        <v>67798.83</v>
      </c>
      <c r="O2819" s="37">
        <v>67798.83</v>
      </c>
      <c r="P2819" s="37">
        <v>67798.83</v>
      </c>
      <c r="Q2819" s="37">
        <v>64351.7</v>
      </c>
      <c r="R2819" s="37">
        <v>64351.7</v>
      </c>
      <c r="S2819" s="37">
        <v>64351.7</v>
      </c>
    </row>
    <row r="2820" spans="2:19">
      <c r="B2820" s="6">
        <v>1960</v>
      </c>
      <c r="C2820" s="37">
        <v>89377.91</v>
      </c>
      <c r="D2820" s="37">
        <v>87629.973333333342</v>
      </c>
      <c r="E2820" s="37">
        <v>85882.036666666681</v>
      </c>
      <c r="F2820" s="37">
        <v>84134.1</v>
      </c>
      <c r="G2820" s="37">
        <v>80773.38</v>
      </c>
      <c r="H2820" s="37">
        <v>80773.38</v>
      </c>
      <c r="I2820" s="37">
        <v>80773.38</v>
      </c>
      <c r="J2820" s="37">
        <v>80773.38</v>
      </c>
      <c r="K2820" s="37">
        <v>80773.38</v>
      </c>
      <c r="L2820" s="37">
        <v>80773.38</v>
      </c>
      <c r="M2820" s="37">
        <v>67845.88</v>
      </c>
      <c r="N2820" s="37">
        <v>67845.88</v>
      </c>
      <c r="O2820" s="37">
        <v>67845.88</v>
      </c>
      <c r="P2820" s="37">
        <v>67845.88</v>
      </c>
      <c r="Q2820" s="37">
        <v>64011.19</v>
      </c>
      <c r="R2820" s="37">
        <v>64011.19</v>
      </c>
      <c r="S2820" s="37">
        <v>64011.19</v>
      </c>
    </row>
    <row r="2821" spans="2:19">
      <c r="B2821" s="6">
        <v>1959</v>
      </c>
      <c r="C2821" s="37">
        <v>74072.889999999985</v>
      </c>
      <c r="D2821" s="37">
        <v>74072.889999999985</v>
      </c>
      <c r="E2821" s="37">
        <v>74072.889999999985</v>
      </c>
      <c r="F2821" s="37">
        <v>74072.889999999985</v>
      </c>
      <c r="G2821" s="37">
        <v>72769.099999999991</v>
      </c>
      <c r="H2821" s="37">
        <v>72769.099999999991</v>
      </c>
      <c r="I2821" s="37">
        <v>72769.099999999991</v>
      </c>
      <c r="J2821" s="37">
        <v>72769.099999999991</v>
      </c>
      <c r="K2821" s="37">
        <v>72769.100000000006</v>
      </c>
      <c r="L2821" s="37">
        <v>31267.54</v>
      </c>
      <c r="M2821" s="37">
        <v>31267.54</v>
      </c>
      <c r="N2821" s="37">
        <v>31267.54</v>
      </c>
      <c r="O2821" s="37">
        <v>31267.54</v>
      </c>
      <c r="P2821" s="37">
        <v>31267.54</v>
      </c>
      <c r="Q2821" s="37">
        <v>31267.54</v>
      </c>
      <c r="R2821" s="37">
        <v>22634.379999999997</v>
      </c>
      <c r="S2821" s="37">
        <v>22634.379999999997</v>
      </c>
    </row>
    <row r="2822" spans="2:19">
      <c r="B2822" s="6">
        <v>1958</v>
      </c>
      <c r="C2822" s="37">
        <v>139783.62</v>
      </c>
      <c r="D2822" s="37">
        <v>98132.760000000009</v>
      </c>
      <c r="E2822" s="37">
        <v>56481.900000000016</v>
      </c>
      <c r="F2822" s="37">
        <v>14831.04</v>
      </c>
      <c r="G2822" s="37">
        <v>14831.04</v>
      </c>
      <c r="H2822" s="37">
        <v>14831.04</v>
      </c>
      <c r="I2822" s="37">
        <v>14831.04</v>
      </c>
      <c r="J2822" s="37">
        <v>14831.04</v>
      </c>
      <c r="K2822" s="37">
        <v>14831.04</v>
      </c>
      <c r="L2822" s="37">
        <v>14831.04</v>
      </c>
      <c r="M2822" s="37">
        <v>14831.04</v>
      </c>
      <c r="N2822" s="37">
        <v>14831.04</v>
      </c>
      <c r="O2822" s="37">
        <v>14831.04</v>
      </c>
      <c r="P2822" s="37">
        <v>14831.04</v>
      </c>
      <c r="Q2822" s="37">
        <v>14831.04</v>
      </c>
      <c r="R2822" s="37">
        <v>14831.04</v>
      </c>
      <c r="S2822" s="37">
        <v>14831.04</v>
      </c>
    </row>
    <row r="2823" spans="2:19">
      <c r="B2823" s="6">
        <v>1957</v>
      </c>
      <c r="C2823" s="37">
        <v>16875.7</v>
      </c>
      <c r="D2823" s="37">
        <v>13915.83</v>
      </c>
      <c r="E2823" s="37">
        <v>10955.96</v>
      </c>
      <c r="F2823" s="37">
        <v>7996.09</v>
      </c>
      <c r="G2823" s="37">
        <v>7996.09</v>
      </c>
      <c r="H2823" s="37">
        <v>6682.07</v>
      </c>
      <c r="I2823" s="37">
        <v>6682.07</v>
      </c>
      <c r="J2823" s="37">
        <v>6682.07</v>
      </c>
      <c r="K2823" s="37">
        <v>6682.07</v>
      </c>
      <c r="L2823" s="37">
        <v>6682.07</v>
      </c>
      <c r="M2823" s="37">
        <v>6682.07</v>
      </c>
      <c r="N2823" s="37">
        <v>6682.07</v>
      </c>
      <c r="O2823" s="37">
        <v>6682.07</v>
      </c>
      <c r="P2823" s="37">
        <v>6682.07</v>
      </c>
      <c r="Q2823" s="37">
        <v>5695.28</v>
      </c>
      <c r="R2823" s="37">
        <v>5695.28</v>
      </c>
      <c r="S2823" s="37">
        <v>5695.28</v>
      </c>
    </row>
    <row r="2824" spans="2:19">
      <c r="B2824" s="6">
        <v>1956</v>
      </c>
      <c r="C2824" s="37">
        <v>15054.990000000002</v>
      </c>
      <c r="D2824" s="37">
        <v>14783.663333333334</v>
      </c>
      <c r="E2824" s="37">
        <v>14512.336666666666</v>
      </c>
      <c r="F2824" s="37">
        <v>14241.01</v>
      </c>
      <c r="G2824" s="37">
        <v>14241.01</v>
      </c>
      <c r="H2824" s="37">
        <v>14241.01</v>
      </c>
      <c r="I2824" s="37">
        <v>8861.2000000000007</v>
      </c>
      <c r="J2824" s="37">
        <v>8861.2000000000007</v>
      </c>
      <c r="K2824" s="37">
        <v>8861.2000000000007</v>
      </c>
      <c r="L2824" s="37">
        <v>8861.2000000000007</v>
      </c>
      <c r="M2824" s="37">
        <v>8528.35</v>
      </c>
      <c r="N2824" s="37">
        <v>8528.35</v>
      </c>
      <c r="O2824" s="37">
        <v>8528.35</v>
      </c>
      <c r="P2824" s="37">
        <v>8528.35</v>
      </c>
      <c r="Q2824" s="37">
        <v>8528.35</v>
      </c>
      <c r="R2824" s="37">
        <v>8528.35</v>
      </c>
      <c r="S2824" s="37">
        <v>8528.35</v>
      </c>
    </row>
    <row r="2825" spans="2:19">
      <c r="B2825" s="6">
        <v>1955</v>
      </c>
      <c r="C2825" s="37">
        <v>8125.9699999999993</v>
      </c>
      <c r="D2825" s="37">
        <v>8125.9699999999993</v>
      </c>
      <c r="E2825" s="37">
        <v>8125.9699999999993</v>
      </c>
      <c r="F2825" s="37">
        <v>8125.9699999999993</v>
      </c>
      <c r="G2825" s="37">
        <v>8125.9699999999993</v>
      </c>
      <c r="H2825" s="37">
        <v>8125.9699999999993</v>
      </c>
      <c r="I2825" s="37">
        <v>8125.9699999999993</v>
      </c>
      <c r="J2825" s="37">
        <v>8125.9699999999993</v>
      </c>
      <c r="K2825" s="37">
        <v>7375.9</v>
      </c>
      <c r="L2825" s="37">
        <v>7375.9</v>
      </c>
      <c r="M2825" s="37">
        <v>7375.9</v>
      </c>
      <c r="N2825" s="37">
        <v>1337.54</v>
      </c>
      <c r="O2825" s="37">
        <v>197.36</v>
      </c>
      <c r="P2825" s="37">
        <v>197.36</v>
      </c>
      <c r="Q2825" s="37">
        <v>197.36</v>
      </c>
      <c r="R2825" s="37">
        <v>197.36</v>
      </c>
      <c r="S2825" s="37">
        <v>197.36</v>
      </c>
    </row>
    <row r="2826" spans="2:19">
      <c r="B2826" s="6">
        <v>1954</v>
      </c>
      <c r="C2826" s="37">
        <v>6937.71</v>
      </c>
      <c r="D2826" s="37">
        <v>6937.71</v>
      </c>
      <c r="E2826" s="37">
        <v>6937.71</v>
      </c>
      <c r="F2826" s="37">
        <v>6937.71</v>
      </c>
      <c r="G2826" s="37">
        <v>6937.71</v>
      </c>
      <c r="H2826" s="37">
        <v>6937.71</v>
      </c>
      <c r="I2826" s="37">
        <v>6937.71</v>
      </c>
      <c r="J2826" s="37">
        <v>6937.71</v>
      </c>
      <c r="K2826" s="37">
        <v>6937.7099999999991</v>
      </c>
      <c r="L2826" s="37">
        <v>6937.71</v>
      </c>
      <c r="M2826" s="37">
        <v>6937.71</v>
      </c>
      <c r="N2826" s="37">
        <v>6937.71</v>
      </c>
      <c r="O2826" s="37">
        <v>6937.71</v>
      </c>
      <c r="P2826" s="37">
        <v>6937.71</v>
      </c>
      <c r="Q2826" s="37">
        <v>6937.71</v>
      </c>
      <c r="R2826" s="37">
        <v>6937.71</v>
      </c>
      <c r="S2826" s="37">
        <v>6937.71</v>
      </c>
    </row>
    <row r="2827" spans="2:19">
      <c r="B2827" s="6">
        <v>1953</v>
      </c>
      <c r="C2827" s="37">
        <v>5402.8199999999988</v>
      </c>
      <c r="D2827" s="37">
        <v>5402.8199999999988</v>
      </c>
      <c r="E2827" s="37">
        <v>5402.8199999999988</v>
      </c>
      <c r="F2827" s="37">
        <v>5402.8199999999988</v>
      </c>
      <c r="G2827" s="37">
        <v>5402.8199999999988</v>
      </c>
      <c r="H2827" s="37">
        <v>5402.8199999999988</v>
      </c>
      <c r="I2827" s="37">
        <v>5402.8199999999988</v>
      </c>
      <c r="J2827" s="37">
        <v>5402.8199999999988</v>
      </c>
      <c r="K2827" s="37">
        <v>5096.04</v>
      </c>
      <c r="L2827" s="37">
        <v>5096.04</v>
      </c>
      <c r="M2827" s="37">
        <v>1873.88</v>
      </c>
      <c r="N2827" s="37">
        <v>1873.88</v>
      </c>
      <c r="O2827" s="37">
        <v>1873.88</v>
      </c>
      <c r="P2827" s="37">
        <v>1873.88</v>
      </c>
      <c r="Q2827" s="37">
        <v>1873.88</v>
      </c>
      <c r="R2827" s="37">
        <v>1873.88</v>
      </c>
      <c r="S2827" s="37">
        <v>1873.88</v>
      </c>
    </row>
    <row r="2828" spans="2:19">
      <c r="B2828" s="6">
        <v>1952</v>
      </c>
      <c r="C2828" s="37">
        <v>5250.46</v>
      </c>
      <c r="D2828" s="37">
        <v>5250.46</v>
      </c>
      <c r="E2828" s="37">
        <v>5250.46</v>
      </c>
      <c r="F2828" s="37">
        <v>5250.46</v>
      </c>
      <c r="G2828" s="37">
        <v>5250.46</v>
      </c>
      <c r="H2828" s="37">
        <v>5250.46</v>
      </c>
      <c r="I2828" s="37">
        <v>5250.46</v>
      </c>
      <c r="J2828" s="37">
        <v>5250.46</v>
      </c>
      <c r="K2828" s="37">
        <v>5250.4599999999991</v>
      </c>
      <c r="L2828" s="37">
        <v>5250.46</v>
      </c>
      <c r="M2828" s="37">
        <v>5250.46</v>
      </c>
      <c r="N2828" s="37">
        <v>5250.46</v>
      </c>
      <c r="O2828" s="37">
        <v>5250.46</v>
      </c>
      <c r="P2828" s="37">
        <v>5250.46</v>
      </c>
      <c r="Q2828" s="37">
        <v>5250.46</v>
      </c>
      <c r="R2828" s="37">
        <v>5250.46</v>
      </c>
      <c r="S2828" s="37">
        <v>5250.46</v>
      </c>
    </row>
    <row r="2829" spans="2:19">
      <c r="B2829" s="6">
        <v>1951</v>
      </c>
      <c r="C2829" s="37">
        <v>849.26</v>
      </c>
      <c r="D2829" s="37">
        <v>849.26</v>
      </c>
      <c r="E2829" s="37">
        <v>849.26</v>
      </c>
      <c r="F2829" s="37">
        <v>849.26</v>
      </c>
      <c r="G2829" s="37">
        <v>849.26</v>
      </c>
      <c r="H2829" s="37">
        <v>849.26</v>
      </c>
      <c r="I2829" s="37">
        <v>849.26</v>
      </c>
      <c r="J2829" s="37">
        <v>849.26</v>
      </c>
      <c r="K2829" s="37">
        <v>849.26</v>
      </c>
      <c r="L2829" s="37">
        <v>849.26</v>
      </c>
      <c r="M2829" s="37">
        <v>849.26</v>
      </c>
      <c r="N2829" s="37">
        <v>849.26</v>
      </c>
      <c r="O2829" s="37">
        <v>849.26</v>
      </c>
      <c r="P2829" s="37">
        <v>849.26</v>
      </c>
      <c r="Q2829" s="37">
        <v>849.26</v>
      </c>
      <c r="R2829" s="37">
        <v>849.26</v>
      </c>
      <c r="S2829" s="37">
        <v>849.26</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302.17</v>
      </c>
      <c r="D2831" s="37">
        <v>302.17</v>
      </c>
      <c r="E2831" s="37">
        <v>302.17</v>
      </c>
      <c r="F2831" s="37">
        <v>302.17</v>
      </c>
      <c r="G2831" s="37">
        <v>302.17</v>
      </c>
      <c r="H2831" s="37">
        <v>302.17</v>
      </c>
      <c r="I2831" s="37">
        <v>302.17</v>
      </c>
      <c r="J2831" s="37">
        <v>302.17</v>
      </c>
      <c r="K2831" s="37">
        <v>302.17</v>
      </c>
      <c r="L2831" s="37">
        <v>302.17</v>
      </c>
      <c r="M2831" s="37">
        <v>302.17</v>
      </c>
      <c r="N2831" s="37">
        <v>302.17</v>
      </c>
      <c r="O2831" s="37">
        <v>302.17</v>
      </c>
      <c r="P2831" s="37">
        <v>302.17</v>
      </c>
      <c r="Q2831" s="37">
        <v>302.17</v>
      </c>
      <c r="R2831" s="37">
        <v>302.17</v>
      </c>
      <c r="S2831" s="37">
        <v>302.17</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59641424.599999994</v>
      </c>
      <c r="D2851" s="8">
        <f>SUM(D2773:D2850)</f>
        <v>59633693.726666652</v>
      </c>
      <c r="E2851" s="8">
        <f>SUM(E2772:E2850)</f>
        <v>59941958.403333329</v>
      </c>
      <c r="F2851" s="8">
        <f>SUM(F2771:F2850)</f>
        <v>60011922.160000004</v>
      </c>
      <c r="G2851" s="8">
        <f>SUM(G2770:G2850)</f>
        <v>60398749.290000021</v>
      </c>
      <c r="H2851" s="8">
        <f>SUM(H2764:H2850)</f>
        <v>62138254.680000007</v>
      </c>
      <c r="I2851" s="8">
        <f>SUM(I2764:I2850)</f>
        <v>62530632.400000006</v>
      </c>
      <c r="J2851" s="8">
        <f t="shared" ref="J2851" si="55">SUM(J2764:J2850)</f>
        <v>62979791.789999992</v>
      </c>
      <c r="K2851" s="8">
        <f>SUM(K2764:K2850)</f>
        <v>62329488.199999996</v>
      </c>
      <c r="L2851" s="8">
        <f t="shared" ref="L2851" si="56">SUM(L2764:L2850)</f>
        <v>65338215.390000015</v>
      </c>
      <c r="M2851" s="8">
        <f>SUM(M2764:M2850)</f>
        <v>67858044.269999996</v>
      </c>
      <c r="N2851" s="11">
        <f>SUM(N2759:N2850)</f>
        <v>68751650.00999999</v>
      </c>
      <c r="O2851" s="11">
        <f>SUM(O2759:O2850)</f>
        <v>70093540.359999999</v>
      </c>
      <c r="P2851" s="11">
        <f>SUM(P2759:P2850)</f>
        <v>71392292.274000004</v>
      </c>
      <c r="Q2851" s="11">
        <f>SUM(Q2759:Q2850)</f>
        <v>72704425.443999991</v>
      </c>
      <c r="R2851" s="11">
        <f>SUM(R2758:R2850)</f>
        <v>74206291.323999941</v>
      </c>
      <c r="S2851" s="11">
        <f>SUM(S2758:S2850)</f>
        <v>76904368.573999956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783363.75099999993</v>
      </c>
    </row>
    <row r="2854" spans="1:19">
      <c r="A2854" s="38"/>
      <c r="B2854" s="6">
        <v>2021</v>
      </c>
      <c r="C2854" s="36"/>
      <c r="D2854" s="36"/>
      <c r="E2854" s="36"/>
      <c r="F2854" s="36"/>
      <c r="G2854" s="36"/>
      <c r="H2854" s="36"/>
      <c r="I2854" s="36"/>
      <c r="J2854" s="36"/>
      <c r="K2854" s="36"/>
      <c r="L2854" s="36"/>
      <c r="M2854" s="36"/>
      <c r="N2854" s="36"/>
      <c r="O2854" s="36"/>
      <c r="P2854" s="36"/>
      <c r="Q2854" s="36"/>
      <c r="R2854" s="37">
        <v>461473.74919999996</v>
      </c>
      <c r="S2854" s="37">
        <v>457169.91099999996</v>
      </c>
    </row>
    <row r="2855" spans="1:19">
      <c r="B2855" s="6">
        <v>2020</v>
      </c>
      <c r="C2855" s="36"/>
      <c r="D2855" s="36"/>
      <c r="E2855" s="36"/>
      <c r="F2855" s="36"/>
      <c r="G2855" s="36"/>
      <c r="H2855" s="36"/>
      <c r="I2855" s="36"/>
      <c r="J2855" s="36"/>
      <c r="K2855" s="36"/>
      <c r="L2855" s="36"/>
      <c r="M2855" s="36"/>
      <c r="N2855" s="36"/>
      <c r="O2855" s="36"/>
      <c r="P2855" s="36"/>
      <c r="Q2855" s="37">
        <v>922028.6185000001</v>
      </c>
      <c r="R2855" s="37">
        <v>936188.43860000011</v>
      </c>
      <c r="S2855" s="37">
        <v>937189.12070000009</v>
      </c>
    </row>
    <row r="2856" spans="1:19">
      <c r="A2856" s="40"/>
      <c r="B2856" s="6">
        <v>2019</v>
      </c>
      <c r="C2856" s="36"/>
      <c r="D2856" s="36"/>
      <c r="E2856" s="36"/>
      <c r="F2856" s="36"/>
      <c r="G2856" s="36"/>
      <c r="H2856" s="36"/>
      <c r="I2856" s="36"/>
      <c r="J2856" s="36"/>
      <c r="K2856" s="36"/>
      <c r="L2856" s="36"/>
      <c r="M2856" s="36"/>
      <c r="N2856" s="36"/>
      <c r="O2856" s="36"/>
      <c r="P2856" s="37">
        <v>406241.5836999999</v>
      </c>
      <c r="Q2856" s="37">
        <v>407604.43719999987</v>
      </c>
      <c r="R2856" s="37">
        <v>408941.34209999989</v>
      </c>
      <c r="S2856" s="37">
        <v>408941.34209999989</v>
      </c>
    </row>
    <row r="2857" spans="1:19">
      <c r="A2857" s="40"/>
      <c r="B2857" s="6">
        <v>2018</v>
      </c>
      <c r="C2857" s="36"/>
      <c r="D2857" s="36"/>
      <c r="E2857" s="36"/>
      <c r="F2857" s="36"/>
      <c r="G2857" s="36"/>
      <c r="H2857" s="36"/>
      <c r="I2857" s="36"/>
      <c r="J2857" s="36"/>
      <c r="K2857" s="36"/>
      <c r="L2857" s="36"/>
      <c r="M2857" s="36"/>
      <c r="N2857" s="36"/>
      <c r="O2857" s="37">
        <v>147025.77049999998</v>
      </c>
      <c r="P2857" s="37">
        <v>147501.72050000002</v>
      </c>
      <c r="Q2857" s="37">
        <v>147501.72050000002</v>
      </c>
      <c r="R2857" s="37">
        <v>147501.72050000002</v>
      </c>
      <c r="S2857" s="37">
        <v>147501.72050000002</v>
      </c>
    </row>
    <row r="2858" spans="1:19">
      <c r="A2858" s="40"/>
      <c r="B2858" s="6">
        <v>2017</v>
      </c>
      <c r="C2858" s="36"/>
      <c r="D2858" s="36"/>
      <c r="E2858" s="36"/>
      <c r="F2858" s="36"/>
      <c r="G2858" s="36"/>
      <c r="H2858" s="36"/>
      <c r="I2858" s="36"/>
      <c r="J2858" s="36"/>
      <c r="K2858" s="36"/>
      <c r="L2858" s="36"/>
      <c r="M2858" s="36"/>
      <c r="N2858" s="37">
        <v>1330690.9198</v>
      </c>
      <c r="O2858" s="37">
        <v>1423680.6089000003</v>
      </c>
      <c r="P2858" s="37">
        <v>1435546.3267000006</v>
      </c>
      <c r="Q2858" s="37">
        <v>1450691.9483000005</v>
      </c>
      <c r="R2858" s="37">
        <v>1451638.8233000003</v>
      </c>
      <c r="S2858" s="37">
        <v>1441772.7533000002</v>
      </c>
    </row>
    <row r="2859" spans="1:19">
      <c r="B2859" s="6">
        <v>2016</v>
      </c>
      <c r="C2859" s="36"/>
      <c r="D2859" s="36"/>
      <c r="E2859" s="36"/>
      <c r="F2859" s="36"/>
      <c r="G2859" s="36"/>
      <c r="H2859" s="36"/>
      <c r="I2859" s="36"/>
      <c r="J2859" s="36"/>
      <c r="K2859" s="36"/>
      <c r="L2859" s="36"/>
      <c r="M2859" s="37">
        <v>1718055.0948999997</v>
      </c>
      <c r="N2859" s="37">
        <v>1749931.7653999999</v>
      </c>
      <c r="O2859" s="37">
        <v>1761751.9953999999</v>
      </c>
      <c r="P2859" s="37">
        <v>1761881.2754000002</v>
      </c>
      <c r="Q2859" s="37">
        <v>1761881.2754000002</v>
      </c>
      <c r="R2859" s="37">
        <v>1761881.2754000002</v>
      </c>
      <c r="S2859" s="37">
        <v>1755168.0154000001</v>
      </c>
    </row>
    <row r="2860" spans="1:19">
      <c r="B2860" s="6">
        <v>2015</v>
      </c>
      <c r="C2860" s="36"/>
      <c r="D2860" s="36"/>
      <c r="E2860" s="36"/>
      <c r="F2860" s="36"/>
      <c r="G2860" s="36"/>
      <c r="H2860" s="36"/>
      <c r="I2860" s="36"/>
      <c r="J2860" s="36"/>
      <c r="K2860" s="36"/>
      <c r="L2860" s="37">
        <v>1174238.5149000001</v>
      </c>
      <c r="M2860" s="37">
        <v>1169379.8802</v>
      </c>
      <c r="N2860" s="37">
        <v>1169379.8802</v>
      </c>
      <c r="O2860" s="37">
        <v>1169379.8802</v>
      </c>
      <c r="P2860" s="37">
        <v>1169379.8802000002</v>
      </c>
      <c r="Q2860" s="37">
        <v>1169379.8802000002</v>
      </c>
      <c r="R2860" s="37">
        <v>1169379.8802000002</v>
      </c>
      <c r="S2860" s="37">
        <v>1158918.4302000001</v>
      </c>
    </row>
    <row r="2861" spans="1:19">
      <c r="B2861" s="6">
        <v>2014</v>
      </c>
      <c r="C2861" s="36"/>
      <c r="D2861" s="36"/>
      <c r="E2861" s="36"/>
      <c r="F2861" s="36"/>
      <c r="G2861" s="36"/>
      <c r="H2861" s="36"/>
      <c r="I2861" s="36"/>
      <c r="J2861" s="36"/>
      <c r="K2861" s="37">
        <v>222063.43900000007</v>
      </c>
      <c r="L2861" s="37">
        <v>850960.0345999999</v>
      </c>
      <c r="M2861" s="37">
        <v>850117.20879999979</v>
      </c>
      <c r="N2861" s="37">
        <v>850117.20879999979</v>
      </c>
      <c r="O2861" s="37">
        <v>850117.20879999979</v>
      </c>
      <c r="P2861" s="37">
        <v>848795.82879999978</v>
      </c>
      <c r="Q2861" s="37">
        <v>848795.82879999978</v>
      </c>
      <c r="R2861" s="37">
        <v>848795.82879999978</v>
      </c>
      <c r="S2861" s="37">
        <v>831800.50879999984</v>
      </c>
    </row>
    <row r="2862" spans="1:19">
      <c r="B2862" s="6">
        <v>2013</v>
      </c>
      <c r="C2862" s="36"/>
      <c r="D2862" s="36"/>
      <c r="E2862" s="36"/>
      <c r="F2862" s="36"/>
      <c r="G2862" s="36"/>
      <c r="H2862" s="36"/>
      <c r="I2862" s="36"/>
      <c r="J2862" s="37">
        <v>322020.43169999996</v>
      </c>
      <c r="K2862" s="37">
        <v>323345.08730000007</v>
      </c>
      <c r="L2862" s="37">
        <v>377218.47479999997</v>
      </c>
      <c r="M2862" s="37">
        <v>377218.47479999997</v>
      </c>
      <c r="N2862" s="37">
        <v>377218.47479999997</v>
      </c>
      <c r="O2862" s="37">
        <v>365375.14479999995</v>
      </c>
      <c r="P2862" s="37">
        <v>365375.14480000007</v>
      </c>
      <c r="Q2862" s="37">
        <v>365375.14480000007</v>
      </c>
      <c r="R2862" s="37">
        <v>365375.14480000007</v>
      </c>
      <c r="S2862" s="37">
        <v>365375.14480000007</v>
      </c>
    </row>
    <row r="2863" spans="1:19">
      <c r="B2863" s="6">
        <v>2012</v>
      </c>
      <c r="C2863" s="36"/>
      <c r="D2863" s="36"/>
      <c r="E2863" s="36"/>
      <c r="F2863" s="36"/>
      <c r="G2863" s="36"/>
      <c r="H2863" s="36"/>
      <c r="I2863" s="37">
        <v>216434.09669999999</v>
      </c>
      <c r="J2863" s="37">
        <v>222907.77550000002</v>
      </c>
      <c r="K2863" s="37">
        <v>222907.77550000002</v>
      </c>
      <c r="L2863" s="37">
        <v>295376.04379999998</v>
      </c>
      <c r="M2863" s="37">
        <v>300536.77</v>
      </c>
      <c r="N2863" s="37">
        <v>300536.77</v>
      </c>
      <c r="O2863" s="37">
        <v>299702.40000000002</v>
      </c>
      <c r="P2863" s="37">
        <v>299702.40000000002</v>
      </c>
      <c r="Q2863" s="37">
        <v>299702.40000000002</v>
      </c>
      <c r="R2863" s="37">
        <v>299702.40000000002</v>
      </c>
      <c r="S2863" s="37">
        <v>299702.40000000002</v>
      </c>
    </row>
    <row r="2864" spans="1:19">
      <c r="B2864" s="6">
        <v>2011</v>
      </c>
      <c r="C2864" s="36"/>
      <c r="D2864" s="36"/>
      <c r="E2864" s="36"/>
      <c r="F2864" s="36"/>
      <c r="G2864" s="36"/>
      <c r="H2864" s="37">
        <v>463094.40389999992</v>
      </c>
      <c r="I2864" s="37">
        <v>463094.40389999998</v>
      </c>
      <c r="J2864" s="37">
        <v>466794.58989999996</v>
      </c>
      <c r="K2864" s="37">
        <v>464580.5898999999</v>
      </c>
      <c r="L2864" s="37">
        <v>493422.27189999999</v>
      </c>
      <c r="M2864" s="37">
        <v>493422.27189999999</v>
      </c>
      <c r="N2864" s="37">
        <v>493422.27189999999</v>
      </c>
      <c r="O2864" s="37">
        <v>489591.46189999999</v>
      </c>
      <c r="P2864" s="37">
        <v>487455.91190000001</v>
      </c>
      <c r="Q2864" s="37">
        <v>487455.91190000001</v>
      </c>
      <c r="R2864" s="37">
        <v>487455.91190000001</v>
      </c>
      <c r="S2864" s="37">
        <v>487455.91190000001</v>
      </c>
    </row>
    <row r="2865" spans="2:19">
      <c r="B2865" s="6">
        <v>2010</v>
      </c>
      <c r="C2865" s="36"/>
      <c r="D2865" s="36"/>
      <c r="E2865" s="36"/>
      <c r="F2865" s="36"/>
      <c r="G2865" s="37">
        <v>591371.58522000001</v>
      </c>
      <c r="H2865" s="37">
        <v>735622.7089999998</v>
      </c>
      <c r="I2865" s="37">
        <v>735622.70899999945</v>
      </c>
      <c r="J2865" s="37">
        <v>822128.25620000006</v>
      </c>
      <c r="K2865" s="37">
        <v>717676.27370000002</v>
      </c>
      <c r="L2865" s="37">
        <v>789629.10170000012</v>
      </c>
      <c r="M2865" s="37">
        <v>789629.10170000012</v>
      </c>
      <c r="N2865" s="37">
        <v>789629.10170000012</v>
      </c>
      <c r="O2865" s="37">
        <v>784510.79170000006</v>
      </c>
      <c r="P2865" s="37">
        <v>784510.79170000029</v>
      </c>
      <c r="Q2865" s="37">
        <v>784510.79170000029</v>
      </c>
      <c r="R2865" s="37">
        <v>784510.79170000029</v>
      </c>
      <c r="S2865" s="37">
        <v>784510.79170000029</v>
      </c>
    </row>
    <row r="2866" spans="2:19">
      <c r="B2866" s="6">
        <v>2009</v>
      </c>
      <c r="C2866" s="36"/>
      <c r="D2866" s="36"/>
      <c r="E2866" s="36"/>
      <c r="F2866" s="37">
        <v>680677.46549999993</v>
      </c>
      <c r="G2866" s="37">
        <v>626989.92829999991</v>
      </c>
      <c r="H2866" s="37">
        <v>629050.98490000004</v>
      </c>
      <c r="I2866" s="37">
        <v>629050.98489999992</v>
      </c>
      <c r="J2866" s="37">
        <v>629050.98489999992</v>
      </c>
      <c r="K2866" s="37">
        <v>629050.98490000016</v>
      </c>
      <c r="L2866" s="37">
        <v>623759.00089999998</v>
      </c>
      <c r="M2866" s="37">
        <v>619579.7808999999</v>
      </c>
      <c r="N2866" s="37">
        <v>619579.7808999999</v>
      </c>
      <c r="O2866" s="37">
        <v>618748.98089999985</v>
      </c>
      <c r="P2866" s="37">
        <v>618748.98089999997</v>
      </c>
      <c r="Q2866" s="37">
        <v>618748.98089999997</v>
      </c>
      <c r="R2866" s="37">
        <v>618748.98089999997</v>
      </c>
      <c r="S2866" s="37">
        <v>618748.98089999997</v>
      </c>
    </row>
    <row r="2867" spans="2:19">
      <c r="B2867" s="6">
        <v>2008</v>
      </c>
      <c r="C2867" s="36"/>
      <c r="D2867" s="36"/>
      <c r="E2867" s="37">
        <v>299117.29500000004</v>
      </c>
      <c r="F2867" s="37">
        <v>299117.29500000004</v>
      </c>
      <c r="G2867" s="37">
        <v>317523.00859999994</v>
      </c>
      <c r="H2867" s="37">
        <v>332970.46579999995</v>
      </c>
      <c r="I2867" s="37">
        <v>332970.46579999995</v>
      </c>
      <c r="J2867" s="37">
        <v>332509.16579999996</v>
      </c>
      <c r="K2867" s="37">
        <v>329299.16579999996</v>
      </c>
      <c r="L2867" s="37">
        <v>470713.53779999993</v>
      </c>
      <c r="M2867" s="37">
        <v>462001.01779999991</v>
      </c>
      <c r="N2867" s="37">
        <v>462001.01779999991</v>
      </c>
      <c r="O2867" s="37">
        <v>462001.01779999991</v>
      </c>
      <c r="P2867" s="37">
        <v>462001.01779999991</v>
      </c>
      <c r="Q2867" s="37">
        <v>462001.01779999991</v>
      </c>
      <c r="R2867" s="37">
        <v>462001.01779999991</v>
      </c>
      <c r="S2867" s="37">
        <v>462001.01779999991</v>
      </c>
    </row>
    <row r="2868" spans="2:19">
      <c r="B2868" s="6">
        <v>2007</v>
      </c>
      <c r="C2868" s="36"/>
      <c r="D2868" s="37">
        <v>530757.02480000001</v>
      </c>
      <c r="E2868" s="37">
        <v>530757.02480000001</v>
      </c>
      <c r="F2868" s="37">
        <v>530757.02480000001</v>
      </c>
      <c r="G2868" s="37">
        <v>559809.91599999997</v>
      </c>
      <c r="H2868" s="37">
        <v>564886.348</v>
      </c>
      <c r="I2868" s="37">
        <v>564886.348</v>
      </c>
      <c r="J2868" s="37">
        <v>564886.348</v>
      </c>
      <c r="K2868" s="37">
        <v>564886.348</v>
      </c>
      <c r="L2868" s="37">
        <v>582087.78799999994</v>
      </c>
      <c r="M2868" s="37">
        <v>582087.78799999994</v>
      </c>
      <c r="N2868" s="37">
        <v>582087.78799999994</v>
      </c>
      <c r="O2868" s="37">
        <v>582087.78799999994</v>
      </c>
      <c r="P2868" s="37">
        <v>582087.78799999994</v>
      </c>
      <c r="Q2868" s="37">
        <v>582087.78799999994</v>
      </c>
      <c r="R2868" s="37">
        <v>582087.78799999994</v>
      </c>
      <c r="S2868" s="37">
        <v>582087.78799999994</v>
      </c>
    </row>
    <row r="2869" spans="2:19">
      <c r="B2869" s="6">
        <v>2006</v>
      </c>
      <c r="C2869" s="37">
        <v>1063734.8399999971</v>
      </c>
      <c r="D2869" s="37">
        <v>886373.14409999782</v>
      </c>
      <c r="E2869" s="37">
        <v>709011.44819999859</v>
      </c>
      <c r="F2869" s="37">
        <v>531649.75229999924</v>
      </c>
      <c r="G2869" s="37">
        <v>559009.26209999912</v>
      </c>
      <c r="H2869" s="37">
        <v>567221.66629999923</v>
      </c>
      <c r="I2869" s="37">
        <v>551864.86999999918</v>
      </c>
      <c r="J2869" s="37">
        <v>551864.86999999918</v>
      </c>
      <c r="K2869" s="37">
        <v>545735.14999999932</v>
      </c>
      <c r="L2869" s="37">
        <v>489988.60999999935</v>
      </c>
      <c r="M2869" s="37">
        <v>461472.93999999948</v>
      </c>
      <c r="N2869" s="37">
        <v>460426.05999999947</v>
      </c>
      <c r="O2869" s="37">
        <v>452109.59999999945</v>
      </c>
      <c r="P2869" s="37">
        <v>452109.59999999957</v>
      </c>
      <c r="Q2869" s="37">
        <v>452109.59999999957</v>
      </c>
      <c r="R2869" s="37">
        <v>443793.14999999962</v>
      </c>
      <c r="S2869" s="37">
        <v>443793.14999999962</v>
      </c>
    </row>
    <row r="2870" spans="2:19">
      <c r="B2870" s="6">
        <v>2005</v>
      </c>
      <c r="C2870" s="37">
        <v>363944.08</v>
      </c>
      <c r="D2870" s="37">
        <v>366438.97870000004</v>
      </c>
      <c r="E2870" s="37">
        <v>368933.87740000006</v>
      </c>
      <c r="F2870" s="37">
        <v>371428.77610000002</v>
      </c>
      <c r="G2870" s="37">
        <v>409126.21830000001</v>
      </c>
      <c r="H2870" s="37">
        <v>428207.67490000004</v>
      </c>
      <c r="I2870" s="37">
        <v>399585.49</v>
      </c>
      <c r="J2870" s="37">
        <v>384919.08999999997</v>
      </c>
      <c r="K2870" s="37">
        <v>384919.09</v>
      </c>
      <c r="L2870" s="37">
        <v>349277.68</v>
      </c>
      <c r="M2870" s="37">
        <v>349277.68</v>
      </c>
      <c r="N2870" s="37">
        <v>349277.68</v>
      </c>
      <c r="O2870" s="37">
        <v>349277.68</v>
      </c>
      <c r="P2870" s="37">
        <v>349277.68</v>
      </c>
      <c r="Q2870" s="37">
        <v>349277.68</v>
      </c>
      <c r="R2870" s="37">
        <v>349277.68</v>
      </c>
      <c r="S2870" s="37">
        <v>349277.68</v>
      </c>
    </row>
    <row r="2871" spans="2:19">
      <c r="B2871" s="6">
        <v>2004</v>
      </c>
      <c r="C2871" s="37">
        <v>838748.35</v>
      </c>
      <c r="D2871" s="37">
        <v>840151.47549999994</v>
      </c>
      <c r="E2871" s="37">
        <v>841554.60099999991</v>
      </c>
      <c r="F2871" s="37">
        <v>842957.72649999999</v>
      </c>
      <c r="G2871" s="37">
        <v>866568.18769999989</v>
      </c>
      <c r="H2871" s="37">
        <v>882118.56310000003</v>
      </c>
      <c r="I2871" s="37">
        <v>858793</v>
      </c>
      <c r="J2871" s="37">
        <v>858793</v>
      </c>
      <c r="K2871" s="37">
        <v>858793.00000000012</v>
      </c>
      <c r="L2871" s="37">
        <v>838748.35</v>
      </c>
      <c r="M2871" s="37">
        <v>838748.35</v>
      </c>
      <c r="N2871" s="37">
        <v>838748.35</v>
      </c>
      <c r="O2871" s="37">
        <v>838748.35</v>
      </c>
      <c r="P2871" s="37">
        <v>838748.35</v>
      </c>
      <c r="Q2871" s="37">
        <v>838748.35</v>
      </c>
      <c r="R2871" s="37">
        <v>838748.35</v>
      </c>
      <c r="S2871" s="37">
        <v>838748.35</v>
      </c>
    </row>
    <row r="2872" spans="2:19">
      <c r="B2872" s="6">
        <v>2003</v>
      </c>
      <c r="C2872" s="37">
        <v>411530.82000000007</v>
      </c>
      <c r="D2872" s="37">
        <v>412969.91150000005</v>
      </c>
      <c r="E2872" s="37">
        <v>414409.00300000003</v>
      </c>
      <c r="F2872" s="37">
        <v>415848.09450000001</v>
      </c>
      <c r="G2872" s="37">
        <v>436777.09760000004</v>
      </c>
      <c r="H2872" s="37">
        <v>446152.75280000002</v>
      </c>
      <c r="I2872" s="37">
        <v>432089.27</v>
      </c>
      <c r="J2872" s="37">
        <v>432089.27</v>
      </c>
      <c r="K2872" s="37">
        <v>390298.5</v>
      </c>
      <c r="L2872" s="37">
        <v>363573.64</v>
      </c>
      <c r="M2872" s="37">
        <v>363573.64</v>
      </c>
      <c r="N2872" s="37">
        <v>363573.64</v>
      </c>
      <c r="O2872" s="37">
        <v>363573.64</v>
      </c>
      <c r="P2872" s="37">
        <v>363573.64</v>
      </c>
      <c r="Q2872" s="37">
        <v>363573.64</v>
      </c>
      <c r="R2872" s="37">
        <v>363573.64</v>
      </c>
      <c r="S2872" s="37">
        <v>363573.64</v>
      </c>
    </row>
    <row r="2873" spans="2:19">
      <c r="B2873" s="6">
        <v>2002</v>
      </c>
      <c r="C2873" s="37">
        <v>88114.82</v>
      </c>
      <c r="D2873" s="37">
        <v>92571.293700000009</v>
      </c>
      <c r="E2873" s="37">
        <v>97027.767400000012</v>
      </c>
      <c r="F2873" s="37">
        <v>101484.24110000001</v>
      </c>
      <c r="G2873" s="37">
        <v>170065.25220000002</v>
      </c>
      <c r="H2873" s="37">
        <v>206638.2966</v>
      </c>
      <c r="I2873" s="37">
        <v>151778.73000000001</v>
      </c>
      <c r="J2873" s="37">
        <v>151778.73000000001</v>
      </c>
      <c r="K2873" s="37">
        <v>151778.73000000001</v>
      </c>
      <c r="L2873" s="37">
        <v>88114.82</v>
      </c>
      <c r="M2873" s="37">
        <v>88114.82</v>
      </c>
      <c r="N2873" s="37">
        <v>88114.82</v>
      </c>
      <c r="O2873" s="37">
        <v>88114.82</v>
      </c>
      <c r="P2873" s="37">
        <v>88114.82</v>
      </c>
      <c r="Q2873" s="37">
        <v>88114.82</v>
      </c>
      <c r="R2873" s="37">
        <v>88114.82</v>
      </c>
      <c r="S2873" s="37">
        <v>88114.82</v>
      </c>
    </row>
    <row r="2874" spans="2:19">
      <c r="B2874" s="6">
        <v>2001</v>
      </c>
      <c r="C2874" s="37">
        <v>270075.31</v>
      </c>
      <c r="D2874" s="37">
        <v>272358.3285</v>
      </c>
      <c r="E2874" s="37">
        <v>274641.34700000001</v>
      </c>
      <c r="F2874" s="37">
        <v>276924.36550000001</v>
      </c>
      <c r="G2874" s="37">
        <v>314356.66759999993</v>
      </c>
      <c r="H2874" s="37">
        <v>337690.28279999999</v>
      </c>
      <c r="I2874" s="37">
        <v>302689.86</v>
      </c>
      <c r="J2874" s="37">
        <v>302689.86</v>
      </c>
      <c r="K2874" s="37">
        <v>302689.86</v>
      </c>
      <c r="L2874" s="37">
        <v>270075.31</v>
      </c>
      <c r="M2874" s="37">
        <v>270075.31</v>
      </c>
      <c r="N2874" s="37">
        <v>270075.31</v>
      </c>
      <c r="O2874" s="37">
        <v>270075.31</v>
      </c>
      <c r="P2874" s="37">
        <v>270075.31</v>
      </c>
      <c r="Q2874" s="37">
        <v>270075.31</v>
      </c>
      <c r="R2874" s="37">
        <v>270075.31</v>
      </c>
      <c r="S2874" s="37">
        <v>270075.31</v>
      </c>
    </row>
    <row r="2875" spans="2:19">
      <c r="B2875" s="6">
        <v>2000</v>
      </c>
      <c r="C2875" s="37">
        <v>243728.52000000034</v>
      </c>
      <c r="D2875" s="37">
        <v>246868.86796666699</v>
      </c>
      <c r="E2875" s="37">
        <v>250009.21593333365</v>
      </c>
      <c r="F2875" s="37">
        <v>253149.56390000033</v>
      </c>
      <c r="G2875" s="37">
        <v>318649.66660000029</v>
      </c>
      <c r="H2875" s="37">
        <v>363245.05980000034</v>
      </c>
      <c r="I2875" s="37">
        <v>296351.97000000032</v>
      </c>
      <c r="J2875" s="37">
        <v>296351.97000000032</v>
      </c>
      <c r="K2875" s="37">
        <v>296351.97000000032</v>
      </c>
      <c r="L2875" s="37">
        <v>241665.38000000032</v>
      </c>
      <c r="M2875" s="37">
        <v>241665.38000000032</v>
      </c>
      <c r="N2875" s="37">
        <v>241665.38000000032</v>
      </c>
      <c r="O2875" s="37">
        <v>241665.38000000032</v>
      </c>
      <c r="P2875" s="37">
        <v>241665.38000000032</v>
      </c>
      <c r="Q2875" s="37">
        <v>241665.38000000032</v>
      </c>
      <c r="R2875" s="37">
        <v>241665.38000000032</v>
      </c>
      <c r="S2875" s="37">
        <v>241665.38000000032</v>
      </c>
    </row>
    <row r="2876" spans="2:19">
      <c r="B2876" s="6">
        <v>1999</v>
      </c>
      <c r="C2876" s="37">
        <v>518030.79999999964</v>
      </c>
      <c r="D2876" s="37">
        <v>519330.88949999964</v>
      </c>
      <c r="E2876" s="37">
        <v>520630.97899999964</v>
      </c>
      <c r="F2876" s="37">
        <v>521931.06849999964</v>
      </c>
      <c r="G2876" s="37">
        <v>563943.81669999962</v>
      </c>
      <c r="H2876" s="37">
        <v>575155.2500999996</v>
      </c>
      <c r="I2876" s="37">
        <v>558338.09999999963</v>
      </c>
      <c r="J2876" s="37">
        <v>558338.09999999963</v>
      </c>
      <c r="K2876" s="37">
        <v>378121.96999999968</v>
      </c>
      <c r="L2876" s="37">
        <v>332037.1199999997</v>
      </c>
      <c r="M2876" s="37">
        <v>326259.56999999972</v>
      </c>
      <c r="N2876" s="37">
        <v>314536.14999999973</v>
      </c>
      <c r="O2876" s="37">
        <v>314536.14999999973</v>
      </c>
      <c r="P2876" s="37">
        <v>314536.14999999973</v>
      </c>
      <c r="Q2876" s="37">
        <v>314536.14999999973</v>
      </c>
      <c r="R2876" s="37">
        <v>314536.14999999973</v>
      </c>
      <c r="S2876" s="37">
        <v>314536.14999999973</v>
      </c>
    </row>
    <row r="2877" spans="2:19">
      <c r="B2877" s="6">
        <v>1998</v>
      </c>
      <c r="C2877" s="37">
        <v>498804.94</v>
      </c>
      <c r="D2877" s="37">
        <v>501612.27110000001</v>
      </c>
      <c r="E2877" s="37">
        <v>504419.60220000002</v>
      </c>
      <c r="F2877" s="37">
        <v>507226.93329999998</v>
      </c>
      <c r="G2877" s="37">
        <v>548530.04689999996</v>
      </c>
      <c r="H2877" s="37">
        <v>567770.80070000002</v>
      </c>
      <c r="I2877" s="37">
        <v>538909.66999999993</v>
      </c>
      <c r="J2877" s="37">
        <v>538909.66999999993</v>
      </c>
      <c r="K2877" s="37">
        <v>538909.67000000004</v>
      </c>
      <c r="L2877" s="37">
        <v>498804.94</v>
      </c>
      <c r="M2877" s="37">
        <v>498804.94</v>
      </c>
      <c r="N2877" s="37">
        <v>498804.94</v>
      </c>
      <c r="O2877" s="37">
        <v>498804.94</v>
      </c>
      <c r="P2877" s="37">
        <v>498804.94000000006</v>
      </c>
      <c r="Q2877" s="37">
        <v>498804.94000000006</v>
      </c>
      <c r="R2877" s="37">
        <v>498804.94000000006</v>
      </c>
      <c r="S2877" s="37">
        <v>498804.94000000006</v>
      </c>
    </row>
    <row r="2878" spans="2:19">
      <c r="B2878" s="6">
        <v>1997</v>
      </c>
      <c r="C2878" s="37">
        <v>244433.31000000003</v>
      </c>
      <c r="D2878" s="37">
        <v>245037.59760000004</v>
      </c>
      <c r="E2878" s="37">
        <v>245641.88520000005</v>
      </c>
      <c r="F2878" s="37">
        <v>246246.17280000003</v>
      </c>
      <c r="G2878" s="37">
        <v>324171.2219</v>
      </c>
      <c r="H2878" s="37">
        <v>421004.0857</v>
      </c>
      <c r="I2878" s="37">
        <v>275754.78999999998</v>
      </c>
      <c r="J2878" s="37">
        <v>275754.78999999998</v>
      </c>
      <c r="K2878" s="37">
        <v>275754.78999999998</v>
      </c>
      <c r="L2878" s="37">
        <v>236143.73</v>
      </c>
      <c r="M2878" s="37">
        <v>236143.73</v>
      </c>
      <c r="N2878" s="37">
        <v>231642.31999999998</v>
      </c>
      <c r="O2878" s="37">
        <v>231642.31999999998</v>
      </c>
      <c r="P2878" s="37">
        <v>231642.31999999998</v>
      </c>
      <c r="Q2878" s="37">
        <v>231642.31999999998</v>
      </c>
      <c r="R2878" s="37">
        <v>231642.31999999998</v>
      </c>
      <c r="S2878" s="37">
        <v>231642.31999999998</v>
      </c>
    </row>
    <row r="2879" spans="2:19">
      <c r="B2879" s="6">
        <v>1996</v>
      </c>
      <c r="C2879" s="37">
        <v>376835.92000000004</v>
      </c>
      <c r="D2879" s="37">
        <v>378632.34890000004</v>
      </c>
      <c r="E2879" s="37">
        <v>380428.77780000004</v>
      </c>
      <c r="F2879" s="37">
        <v>382225.2067000001</v>
      </c>
      <c r="G2879" s="37">
        <v>401888.63350000005</v>
      </c>
      <c r="H2879" s="37">
        <v>436457.96049999999</v>
      </c>
      <c r="I2879" s="37">
        <v>384603.97000000009</v>
      </c>
      <c r="J2879" s="37">
        <v>271322.65000000002</v>
      </c>
      <c r="K2879" s="37">
        <v>271322.64999999997</v>
      </c>
      <c r="L2879" s="37">
        <v>245659.38</v>
      </c>
      <c r="M2879" s="37">
        <v>235274.53</v>
      </c>
      <c r="N2879" s="37">
        <v>235274.53</v>
      </c>
      <c r="O2879" s="37">
        <v>235274.53</v>
      </c>
      <c r="P2879" s="37">
        <v>235274.53</v>
      </c>
      <c r="Q2879" s="37">
        <v>235274.53</v>
      </c>
      <c r="R2879" s="37">
        <v>235274.53</v>
      </c>
      <c r="S2879" s="37">
        <v>235274.53</v>
      </c>
    </row>
    <row r="2880" spans="2:19">
      <c r="B2880" s="6">
        <v>1995</v>
      </c>
      <c r="C2880" s="37">
        <v>164963.18999999997</v>
      </c>
      <c r="D2880" s="37">
        <v>170006.23359999998</v>
      </c>
      <c r="E2880" s="37">
        <v>175049.27719999998</v>
      </c>
      <c r="F2880" s="37">
        <v>180092.32079999999</v>
      </c>
      <c r="G2880" s="37">
        <v>238301.3273</v>
      </c>
      <c r="H2880" s="37">
        <v>242890.64189999999</v>
      </c>
      <c r="I2880" s="37">
        <v>236006.66999999998</v>
      </c>
      <c r="J2880" s="37">
        <v>207833.97999999998</v>
      </c>
      <c r="K2880" s="37">
        <v>200358.9</v>
      </c>
      <c r="L2880" s="37">
        <v>128315.41999999998</v>
      </c>
      <c r="M2880" s="37">
        <v>128315.41999999998</v>
      </c>
      <c r="N2880" s="37">
        <v>121194.65999999999</v>
      </c>
      <c r="O2880" s="37">
        <v>121194.65999999999</v>
      </c>
      <c r="P2880" s="37">
        <v>121194.65999999999</v>
      </c>
      <c r="Q2880" s="37">
        <v>121194.65999999999</v>
      </c>
      <c r="R2880" s="37">
        <v>121194.65999999999</v>
      </c>
      <c r="S2880" s="37">
        <v>121194.65999999999</v>
      </c>
    </row>
    <row r="2881" spans="2:19">
      <c r="B2881" s="6">
        <v>1994</v>
      </c>
      <c r="C2881" s="37">
        <v>329374.23</v>
      </c>
      <c r="D2881" s="37">
        <v>322367.75</v>
      </c>
      <c r="E2881" s="37">
        <v>315361.27</v>
      </c>
      <c r="F2881" s="37">
        <v>308354.78999999998</v>
      </c>
      <c r="G2881" s="37">
        <v>309233.41950000002</v>
      </c>
      <c r="H2881" s="37">
        <v>309886.79850000003</v>
      </c>
      <c r="I2881" s="37">
        <v>305877.81</v>
      </c>
      <c r="J2881" s="37">
        <v>304172.65000000002</v>
      </c>
      <c r="K2881" s="37">
        <v>304172.64999999991</v>
      </c>
      <c r="L2881" s="37">
        <v>297421.55</v>
      </c>
      <c r="M2881" s="37">
        <v>285849.99000000005</v>
      </c>
      <c r="N2881" s="37">
        <v>278198</v>
      </c>
      <c r="O2881" s="37">
        <v>278198</v>
      </c>
      <c r="P2881" s="37">
        <v>278198</v>
      </c>
      <c r="Q2881" s="37">
        <v>278198</v>
      </c>
      <c r="R2881" s="37">
        <v>278198</v>
      </c>
      <c r="S2881" s="37">
        <v>278198</v>
      </c>
    </row>
    <row r="2882" spans="2:19">
      <c r="B2882" s="6">
        <v>1993</v>
      </c>
      <c r="C2882" s="37">
        <v>838630.17000000086</v>
      </c>
      <c r="D2882" s="37">
        <v>838336.80123333423</v>
      </c>
      <c r="E2882" s="37">
        <v>838043.43246666761</v>
      </c>
      <c r="F2882" s="37">
        <v>837750.06370000087</v>
      </c>
      <c r="G2882" s="37">
        <v>834828.91190000088</v>
      </c>
      <c r="H2882" s="37">
        <v>834969.19136000006</v>
      </c>
      <c r="I2882" s="37">
        <v>831168.38546000072</v>
      </c>
      <c r="J2882" s="37">
        <v>831168.38546000072</v>
      </c>
      <c r="K2882" s="37">
        <v>830348.78545999993</v>
      </c>
      <c r="L2882" s="37">
        <v>701338.79546000063</v>
      </c>
      <c r="M2882" s="37">
        <v>691491.09000000055</v>
      </c>
      <c r="N2882" s="37">
        <v>442410.64999999997</v>
      </c>
      <c r="O2882" s="37">
        <v>442410.64999999997</v>
      </c>
      <c r="P2882" s="37">
        <v>442410.65</v>
      </c>
      <c r="Q2882" s="37">
        <v>442410.65</v>
      </c>
      <c r="R2882" s="37">
        <v>442410.65</v>
      </c>
      <c r="S2882" s="37">
        <v>442410.65</v>
      </c>
    </row>
    <row r="2883" spans="2:19">
      <c r="B2883" s="6">
        <v>1992</v>
      </c>
      <c r="C2883" s="37">
        <v>496683.79000000004</v>
      </c>
      <c r="D2883" s="37">
        <v>482375.13050000003</v>
      </c>
      <c r="E2883" s="37">
        <v>468066.47100000002</v>
      </c>
      <c r="F2883" s="37">
        <v>453757.81150000001</v>
      </c>
      <c r="G2883" s="37">
        <v>479417.54930000001</v>
      </c>
      <c r="H2883" s="37">
        <v>457332.23790000007</v>
      </c>
      <c r="I2883" s="37">
        <v>450214.38</v>
      </c>
      <c r="J2883" s="37">
        <v>450214.38</v>
      </c>
      <c r="K2883" s="37">
        <v>432579.92</v>
      </c>
      <c r="L2883" s="37">
        <v>400423.37000000005</v>
      </c>
      <c r="M2883" s="37">
        <v>399114.46</v>
      </c>
      <c r="N2883" s="37">
        <v>262766.2</v>
      </c>
      <c r="O2883" s="37">
        <v>115778.98999999999</v>
      </c>
      <c r="P2883" s="37">
        <v>115778.98999999999</v>
      </c>
      <c r="Q2883" s="37">
        <v>115778.98999999999</v>
      </c>
      <c r="R2883" s="37">
        <v>115778.98999999999</v>
      </c>
      <c r="S2883" s="37">
        <v>115778.98999999999</v>
      </c>
    </row>
    <row r="2884" spans="2:19">
      <c r="B2884" s="6">
        <v>1991</v>
      </c>
      <c r="C2884" s="37">
        <v>663765.27</v>
      </c>
      <c r="D2884" s="37">
        <v>659401.7333333334</v>
      </c>
      <c r="E2884" s="37">
        <v>655038.19666666677</v>
      </c>
      <c r="F2884" s="37">
        <v>650674.66</v>
      </c>
      <c r="G2884" s="37">
        <v>650674.66</v>
      </c>
      <c r="H2884" s="37">
        <v>650674.66000000015</v>
      </c>
      <c r="I2884" s="37">
        <v>650674.66</v>
      </c>
      <c r="J2884" s="37">
        <v>650674.66</v>
      </c>
      <c r="K2884" s="37">
        <v>497612.28000000009</v>
      </c>
      <c r="L2884" s="37">
        <v>495545.13</v>
      </c>
      <c r="M2884" s="37">
        <v>495545.13000000006</v>
      </c>
      <c r="N2884" s="37">
        <v>489394.8</v>
      </c>
      <c r="O2884" s="37">
        <v>317595.61</v>
      </c>
      <c r="P2884" s="37">
        <v>317595.61</v>
      </c>
      <c r="Q2884" s="37">
        <v>317595.61</v>
      </c>
      <c r="R2884" s="37">
        <v>317595.61</v>
      </c>
      <c r="S2884" s="37">
        <v>317595.61</v>
      </c>
    </row>
    <row r="2885" spans="2:19">
      <c r="B2885" s="6">
        <v>1990</v>
      </c>
      <c r="C2885" s="37">
        <v>307190.80000000005</v>
      </c>
      <c r="D2885" s="37">
        <v>294205.69000000006</v>
      </c>
      <c r="E2885" s="37">
        <v>281220.58000000007</v>
      </c>
      <c r="F2885" s="37">
        <v>268235.47000000003</v>
      </c>
      <c r="G2885" s="37">
        <v>268235.47000000003</v>
      </c>
      <c r="H2885" s="37">
        <v>268235.47000000003</v>
      </c>
      <c r="I2885" s="37">
        <v>268235.47000000003</v>
      </c>
      <c r="J2885" s="37">
        <v>268235.47000000003</v>
      </c>
      <c r="K2885" s="37">
        <v>266338.07</v>
      </c>
      <c r="L2885" s="37">
        <v>215587.24000000002</v>
      </c>
      <c r="M2885" s="37">
        <v>215587.24000000002</v>
      </c>
      <c r="N2885" s="37">
        <v>215587.24000000002</v>
      </c>
      <c r="O2885" s="37">
        <v>171720.95</v>
      </c>
      <c r="P2885" s="37">
        <v>171720.95</v>
      </c>
      <c r="Q2885" s="37">
        <v>171720.95</v>
      </c>
      <c r="R2885" s="37">
        <v>171720.95</v>
      </c>
      <c r="S2885" s="37">
        <v>171720.95</v>
      </c>
    </row>
    <row r="2886" spans="2:19">
      <c r="B2886" s="6">
        <v>1989</v>
      </c>
      <c r="C2886" s="37">
        <v>579230.80999999994</v>
      </c>
      <c r="D2886" s="37">
        <v>577110.14333333331</v>
      </c>
      <c r="E2886" s="37">
        <v>574989.47666666668</v>
      </c>
      <c r="F2886" s="37">
        <v>572868.80999999994</v>
      </c>
      <c r="G2886" s="37">
        <v>557639.47</v>
      </c>
      <c r="H2886" s="37">
        <v>501134.05</v>
      </c>
      <c r="I2886" s="37">
        <v>501134.05</v>
      </c>
      <c r="J2886" s="37">
        <v>500952.02999999997</v>
      </c>
      <c r="K2886" s="37">
        <v>400250.02999999991</v>
      </c>
      <c r="L2886" s="37">
        <v>400250.02999999997</v>
      </c>
      <c r="M2886" s="37">
        <v>400250.02999999997</v>
      </c>
      <c r="N2886" s="37">
        <v>385007.90999999992</v>
      </c>
      <c r="O2886" s="37">
        <v>385007.90999999992</v>
      </c>
      <c r="P2886" s="37">
        <v>385007.90999999992</v>
      </c>
      <c r="Q2886" s="37">
        <v>385007.90999999992</v>
      </c>
      <c r="R2886" s="37">
        <v>385007.90999999992</v>
      </c>
      <c r="S2886" s="37">
        <v>385007.90999999992</v>
      </c>
    </row>
    <row r="2887" spans="2:19">
      <c r="B2887" s="6">
        <v>1988</v>
      </c>
      <c r="C2887" s="37">
        <v>392423.14999999997</v>
      </c>
      <c r="D2887" s="37">
        <v>392010.02666666661</v>
      </c>
      <c r="E2887" s="37">
        <v>391596.90333333326</v>
      </c>
      <c r="F2887" s="37">
        <v>391183.77999999997</v>
      </c>
      <c r="G2887" s="37">
        <v>390183.77999999997</v>
      </c>
      <c r="H2887" s="37">
        <v>385444.62000000005</v>
      </c>
      <c r="I2887" s="37">
        <v>385444.62</v>
      </c>
      <c r="J2887" s="37">
        <v>345385.93</v>
      </c>
      <c r="K2887" s="37">
        <v>345385.93</v>
      </c>
      <c r="L2887" s="37">
        <v>345385.93</v>
      </c>
      <c r="M2887" s="37">
        <v>345385.93</v>
      </c>
      <c r="N2887" s="37">
        <v>345385.93</v>
      </c>
      <c r="O2887" s="37">
        <v>336767.58999999997</v>
      </c>
      <c r="P2887" s="37">
        <v>336767.58999999997</v>
      </c>
      <c r="Q2887" s="37">
        <v>336767.58999999997</v>
      </c>
      <c r="R2887" s="37">
        <v>336767.58999999997</v>
      </c>
      <c r="S2887" s="37">
        <v>336767.58999999997</v>
      </c>
    </row>
    <row r="2888" spans="2:19">
      <c r="B2888" s="6">
        <v>1987</v>
      </c>
      <c r="C2888" s="37">
        <v>336872.32999999996</v>
      </c>
      <c r="D2888" s="37">
        <v>336444.55</v>
      </c>
      <c r="E2888" s="37">
        <v>336016.77</v>
      </c>
      <c r="F2888" s="37">
        <v>335588.99</v>
      </c>
      <c r="G2888" s="37">
        <v>335588.99</v>
      </c>
      <c r="H2888" s="37">
        <v>326183.76999999996</v>
      </c>
      <c r="I2888" s="37">
        <v>306994.46999999997</v>
      </c>
      <c r="J2888" s="37">
        <v>192683.91999999998</v>
      </c>
      <c r="K2888" s="37">
        <v>41883.49</v>
      </c>
      <c r="L2888" s="37">
        <v>38111.689999999995</v>
      </c>
      <c r="M2888" s="37">
        <v>38111.689999999995</v>
      </c>
      <c r="N2888" s="37">
        <v>38111.689999999995</v>
      </c>
      <c r="O2888" s="37">
        <v>32825.949999999997</v>
      </c>
      <c r="P2888" s="37">
        <v>32825.949999999997</v>
      </c>
      <c r="Q2888" s="37">
        <v>32360.159999999996</v>
      </c>
      <c r="R2888" s="37">
        <v>32360.159999999996</v>
      </c>
      <c r="S2888" s="37">
        <v>32360.159999999996</v>
      </c>
    </row>
    <row r="2889" spans="2:19">
      <c r="B2889" s="6">
        <v>1986</v>
      </c>
      <c r="C2889" s="37">
        <v>244620.97999999998</v>
      </c>
      <c r="D2889" s="37">
        <v>242988.08333333331</v>
      </c>
      <c r="E2889" s="37">
        <v>241355.18666666665</v>
      </c>
      <c r="F2889" s="37">
        <v>239722.28999999998</v>
      </c>
      <c r="G2889" s="37">
        <v>239722.28999999998</v>
      </c>
      <c r="H2889" s="37">
        <v>239722.28999999998</v>
      </c>
      <c r="I2889" s="37">
        <v>193143.59999999998</v>
      </c>
      <c r="J2889" s="37">
        <v>193143.59999999998</v>
      </c>
      <c r="K2889" s="37">
        <v>193143.6</v>
      </c>
      <c r="L2889" s="37">
        <v>193143.59999999998</v>
      </c>
      <c r="M2889" s="37">
        <v>191779.46999999997</v>
      </c>
      <c r="N2889" s="37">
        <v>189292.55</v>
      </c>
      <c r="O2889" s="37">
        <v>188457.09999999998</v>
      </c>
      <c r="P2889" s="37">
        <v>188457.09999999998</v>
      </c>
      <c r="Q2889" s="37">
        <v>188457.09999999998</v>
      </c>
      <c r="R2889" s="37">
        <v>188457.09999999998</v>
      </c>
      <c r="S2889" s="37">
        <v>188457.09999999998</v>
      </c>
    </row>
    <row r="2890" spans="2:19">
      <c r="B2890" s="6">
        <v>1985</v>
      </c>
      <c r="C2890" s="37">
        <v>1076689.72</v>
      </c>
      <c r="D2890" s="37">
        <v>931800.33333333326</v>
      </c>
      <c r="E2890" s="37">
        <v>786910.94666666654</v>
      </c>
      <c r="F2890" s="37">
        <v>642021.55999999994</v>
      </c>
      <c r="G2890" s="37">
        <v>642021.55999999994</v>
      </c>
      <c r="H2890" s="37">
        <v>642021.55999999994</v>
      </c>
      <c r="I2890" s="37">
        <v>642021.55999999994</v>
      </c>
      <c r="J2890" s="37">
        <v>639953.37999999989</v>
      </c>
      <c r="K2890" s="37">
        <v>574727.29999999993</v>
      </c>
      <c r="L2890" s="37">
        <v>574727.29999999993</v>
      </c>
      <c r="M2890" s="37">
        <v>556879.84</v>
      </c>
      <c r="N2890" s="37">
        <v>543066.2699999999</v>
      </c>
      <c r="O2890" s="37">
        <v>494647.79999999987</v>
      </c>
      <c r="P2890" s="37">
        <v>493596.5799999999</v>
      </c>
      <c r="Q2890" s="37">
        <v>493596.5799999999</v>
      </c>
      <c r="R2890" s="37">
        <v>491525.84999999992</v>
      </c>
      <c r="S2890" s="37">
        <v>491525.84999999992</v>
      </c>
    </row>
    <row r="2891" spans="2:19">
      <c r="B2891" s="6">
        <v>1984</v>
      </c>
      <c r="C2891" s="37">
        <v>1184438.9500000002</v>
      </c>
      <c r="D2891" s="37">
        <v>1046015.4866666668</v>
      </c>
      <c r="E2891" s="37">
        <v>907592.02333333343</v>
      </c>
      <c r="F2891" s="37">
        <v>769168.55999999994</v>
      </c>
      <c r="G2891" s="37">
        <v>767274.73</v>
      </c>
      <c r="H2891" s="37">
        <v>767274.73</v>
      </c>
      <c r="I2891" s="37">
        <v>609009.49</v>
      </c>
      <c r="J2891" s="37">
        <v>606729.64000000013</v>
      </c>
      <c r="K2891" s="37">
        <v>606729.6399999999</v>
      </c>
      <c r="L2891" s="37">
        <v>606729.64000000013</v>
      </c>
      <c r="M2891" s="37">
        <v>559506.21</v>
      </c>
      <c r="N2891" s="37">
        <v>391221.12999999995</v>
      </c>
      <c r="O2891" s="37">
        <v>380596.47999999998</v>
      </c>
      <c r="P2891" s="37">
        <v>379676.14999999997</v>
      </c>
      <c r="Q2891" s="37">
        <v>379676.14999999997</v>
      </c>
      <c r="R2891" s="37">
        <v>379676.14999999997</v>
      </c>
      <c r="S2891" s="37">
        <v>379676.14999999997</v>
      </c>
    </row>
    <row r="2892" spans="2:19">
      <c r="B2892" s="6">
        <v>1983</v>
      </c>
      <c r="C2892" s="37">
        <v>2900538.8999999994</v>
      </c>
      <c r="D2892" s="37">
        <v>2820936.3799999994</v>
      </c>
      <c r="E2892" s="37">
        <v>2741333.8599999994</v>
      </c>
      <c r="F2892" s="37">
        <v>2661731.3399999994</v>
      </c>
      <c r="G2892" s="37">
        <v>2621898.129999999</v>
      </c>
      <c r="H2892" s="37">
        <v>2621757.5199999991</v>
      </c>
      <c r="I2892" s="37">
        <v>2614238.459999999</v>
      </c>
      <c r="J2892" s="37">
        <v>2613278.2499999991</v>
      </c>
      <c r="K2892" s="37">
        <v>617896.75</v>
      </c>
      <c r="L2892" s="37">
        <v>613667.3400000002</v>
      </c>
      <c r="M2892" s="37">
        <v>531350.37</v>
      </c>
      <c r="N2892" s="37">
        <v>235402.36000000004</v>
      </c>
      <c r="O2892" s="37">
        <v>226892.93000000005</v>
      </c>
      <c r="P2892" s="37">
        <v>226672.56000000006</v>
      </c>
      <c r="Q2892" s="37">
        <v>226672.56000000006</v>
      </c>
      <c r="R2892" s="37">
        <v>226672.56000000006</v>
      </c>
      <c r="S2892" s="37">
        <v>225957.26000000007</v>
      </c>
    </row>
    <row r="2893" spans="2:19">
      <c r="B2893" s="6">
        <v>1982</v>
      </c>
      <c r="C2893" s="37">
        <v>2979720.2000000016</v>
      </c>
      <c r="D2893" s="37">
        <v>2658107.040000001</v>
      </c>
      <c r="E2893" s="37">
        <v>2336493.8800000004</v>
      </c>
      <c r="F2893" s="37">
        <v>2014880.7199999997</v>
      </c>
      <c r="G2893" s="37">
        <v>1761400.209999999</v>
      </c>
      <c r="H2893" s="37">
        <v>1676279.8199999991</v>
      </c>
      <c r="I2893" s="37">
        <v>1655777.0099999995</v>
      </c>
      <c r="J2893" s="37">
        <v>1607282.4199999995</v>
      </c>
      <c r="K2893" s="37">
        <v>1503284.63</v>
      </c>
      <c r="L2893" s="37">
        <v>1456947.2699999996</v>
      </c>
      <c r="M2893" s="37">
        <v>1452273.5499999996</v>
      </c>
      <c r="N2893" s="37">
        <v>1393674.9099999995</v>
      </c>
      <c r="O2893" s="37">
        <v>1323090.4699999995</v>
      </c>
      <c r="P2893" s="37">
        <v>1274051.4399999995</v>
      </c>
      <c r="Q2893" s="37">
        <v>1274051.4399999995</v>
      </c>
      <c r="R2893" s="37">
        <v>1274051.4399999995</v>
      </c>
      <c r="S2893" s="37">
        <v>1271530.7699999996</v>
      </c>
    </row>
    <row r="2894" spans="2:19">
      <c r="B2894" s="6">
        <v>1981</v>
      </c>
      <c r="C2894" s="37">
        <v>532975.81000000006</v>
      </c>
      <c r="D2894" s="37">
        <v>520054.10333333339</v>
      </c>
      <c r="E2894" s="37">
        <v>507132.39666666673</v>
      </c>
      <c r="F2894" s="37">
        <v>494210.69000000012</v>
      </c>
      <c r="G2894" s="37">
        <v>482800.19000000012</v>
      </c>
      <c r="H2894" s="37">
        <v>464144.68000000011</v>
      </c>
      <c r="I2894" s="37">
        <v>464144.68000000011</v>
      </c>
      <c r="J2894" s="37">
        <v>464144.68000000011</v>
      </c>
      <c r="K2894" s="37">
        <v>436355.96999999991</v>
      </c>
      <c r="L2894" s="37">
        <v>381964.2300000001</v>
      </c>
      <c r="M2894" s="37">
        <v>375833.84000000008</v>
      </c>
      <c r="N2894" s="37">
        <v>286569.94999999995</v>
      </c>
      <c r="O2894" s="37">
        <v>284659.75999999995</v>
      </c>
      <c r="P2894" s="37">
        <v>284659.75999999995</v>
      </c>
      <c r="Q2894" s="37">
        <v>284659.75999999995</v>
      </c>
      <c r="R2894" s="37">
        <v>284659.75999999995</v>
      </c>
      <c r="S2894" s="37">
        <v>284659.75999999995</v>
      </c>
    </row>
    <row r="2895" spans="2:19">
      <c r="B2895" s="6">
        <v>1980</v>
      </c>
      <c r="C2895" s="37">
        <v>63890.02</v>
      </c>
      <c r="D2895" s="37">
        <v>63890.02</v>
      </c>
      <c r="E2895" s="37">
        <v>63890.02</v>
      </c>
      <c r="F2895" s="37">
        <v>63890.02</v>
      </c>
      <c r="G2895" s="37">
        <v>63890.02</v>
      </c>
      <c r="H2895" s="37">
        <v>63890.02</v>
      </c>
      <c r="I2895" s="37">
        <v>55867.85</v>
      </c>
      <c r="J2895" s="37">
        <v>55867.85</v>
      </c>
      <c r="K2895" s="37">
        <v>55867.85</v>
      </c>
      <c r="L2895" s="37">
        <v>55867.85</v>
      </c>
      <c r="M2895" s="37">
        <v>55867.85</v>
      </c>
      <c r="N2895" s="37">
        <v>53617.14</v>
      </c>
      <c r="O2895" s="37">
        <v>53617.14</v>
      </c>
      <c r="P2895" s="37">
        <v>53617.14</v>
      </c>
      <c r="Q2895" s="37">
        <v>53617.14</v>
      </c>
      <c r="R2895" s="37">
        <v>53617.14</v>
      </c>
      <c r="S2895" s="37">
        <v>53617.14</v>
      </c>
    </row>
    <row r="2896" spans="2:19">
      <c r="B2896" s="6">
        <v>1979</v>
      </c>
      <c r="C2896" s="37">
        <v>346664.06</v>
      </c>
      <c r="D2896" s="37">
        <v>298146.03999999998</v>
      </c>
      <c r="E2896" s="37">
        <v>249628.02</v>
      </c>
      <c r="F2896" s="37">
        <v>201110</v>
      </c>
      <c r="G2896" s="37">
        <v>201110</v>
      </c>
      <c r="H2896" s="37">
        <v>200095.6</v>
      </c>
      <c r="I2896" s="37">
        <v>200095.6</v>
      </c>
      <c r="J2896" s="37">
        <v>199080.69</v>
      </c>
      <c r="K2896" s="37">
        <v>192208.93</v>
      </c>
      <c r="L2896" s="37">
        <v>192208.93</v>
      </c>
      <c r="M2896" s="37">
        <v>192208.93</v>
      </c>
      <c r="N2896" s="37">
        <v>20118.82</v>
      </c>
      <c r="O2896" s="37">
        <v>20118.82</v>
      </c>
      <c r="P2896" s="37">
        <v>20118.82</v>
      </c>
      <c r="Q2896" s="37">
        <v>20118.82</v>
      </c>
      <c r="R2896" s="37">
        <v>20118.82</v>
      </c>
      <c r="S2896" s="37">
        <v>20118.82</v>
      </c>
    </row>
    <row r="2897" spans="2:19">
      <c r="B2897" s="6">
        <v>1978</v>
      </c>
      <c r="C2897" s="37">
        <v>25167.32</v>
      </c>
      <c r="D2897" s="37">
        <v>25167.32</v>
      </c>
      <c r="E2897" s="37">
        <v>25167.32</v>
      </c>
      <c r="F2897" s="37">
        <v>25167.32</v>
      </c>
      <c r="G2897" s="37">
        <v>25167.32</v>
      </c>
      <c r="H2897" s="37">
        <v>25167.32</v>
      </c>
      <c r="I2897" s="37">
        <v>25167.32</v>
      </c>
      <c r="J2897" s="37">
        <v>19770.12</v>
      </c>
      <c r="K2897" s="37">
        <v>19770.12</v>
      </c>
      <c r="L2897" s="37">
        <v>19770.12</v>
      </c>
      <c r="M2897" s="37">
        <v>19770.12</v>
      </c>
      <c r="N2897" s="37">
        <v>19770.12</v>
      </c>
      <c r="O2897" s="37">
        <v>19770.12</v>
      </c>
      <c r="P2897" s="37">
        <v>19770.12</v>
      </c>
      <c r="Q2897" s="37">
        <v>19770.12</v>
      </c>
      <c r="R2897" s="37">
        <v>19770.12</v>
      </c>
      <c r="S2897" s="37">
        <v>19770.12</v>
      </c>
    </row>
    <row r="2898" spans="2:19">
      <c r="B2898" s="6">
        <v>1977</v>
      </c>
      <c r="C2898" s="37">
        <v>85365.29</v>
      </c>
      <c r="D2898" s="37">
        <v>78087.39</v>
      </c>
      <c r="E2898" s="37">
        <v>70809.490000000005</v>
      </c>
      <c r="F2898" s="37">
        <v>63531.59</v>
      </c>
      <c r="G2898" s="37">
        <v>63531.59</v>
      </c>
      <c r="H2898" s="37">
        <v>17558.269999999997</v>
      </c>
      <c r="I2898" s="37">
        <v>17558.269999999997</v>
      </c>
      <c r="J2898" s="37">
        <v>17558.269999999997</v>
      </c>
      <c r="K2898" s="37">
        <v>16868.54</v>
      </c>
      <c r="L2898" s="37">
        <v>16868.54</v>
      </c>
      <c r="M2898" s="37">
        <v>16868.54</v>
      </c>
      <c r="N2898" s="37">
        <v>16868.54</v>
      </c>
      <c r="O2898" s="37">
        <v>16868.54</v>
      </c>
      <c r="P2898" s="37">
        <v>16868.54</v>
      </c>
      <c r="Q2898" s="37">
        <v>16868.54</v>
      </c>
      <c r="R2898" s="37">
        <v>16868.54</v>
      </c>
      <c r="S2898" s="37">
        <v>16868.54</v>
      </c>
    </row>
    <row r="2899" spans="2:19">
      <c r="B2899" s="6">
        <v>1976</v>
      </c>
      <c r="C2899" s="37">
        <v>207229.15</v>
      </c>
      <c r="D2899" s="37">
        <v>196998.03</v>
      </c>
      <c r="E2899" s="37">
        <v>186766.91</v>
      </c>
      <c r="F2899" s="37">
        <v>176535.78999999998</v>
      </c>
      <c r="G2899" s="37">
        <v>176535.78999999998</v>
      </c>
      <c r="H2899" s="37">
        <v>98971.789999999979</v>
      </c>
      <c r="I2899" s="37">
        <v>98971.789999999979</v>
      </c>
      <c r="J2899" s="37">
        <v>18132.96</v>
      </c>
      <c r="K2899" s="37">
        <v>18132.96</v>
      </c>
      <c r="L2899" s="37">
        <v>18132.96</v>
      </c>
      <c r="M2899" s="37">
        <v>18132.96</v>
      </c>
      <c r="N2899" s="37">
        <v>18132.96</v>
      </c>
      <c r="O2899" s="37">
        <v>18132.96</v>
      </c>
      <c r="P2899" s="37">
        <v>18132.96</v>
      </c>
      <c r="Q2899" s="37">
        <v>18132.96</v>
      </c>
      <c r="R2899" s="37">
        <v>18132.96</v>
      </c>
      <c r="S2899" s="37">
        <v>18132.96</v>
      </c>
    </row>
    <row r="2900" spans="2:19">
      <c r="B2900" s="6">
        <v>1975</v>
      </c>
      <c r="C2900" s="37">
        <v>30842.149999999998</v>
      </c>
      <c r="D2900" s="37">
        <v>27226.803333333333</v>
      </c>
      <c r="E2900" s="37">
        <v>23611.456666666669</v>
      </c>
      <c r="F2900" s="37">
        <v>19996.11</v>
      </c>
      <c r="G2900" s="37">
        <v>19996.11</v>
      </c>
      <c r="H2900" s="37">
        <v>19996.11</v>
      </c>
      <c r="I2900" s="37">
        <v>19996.11</v>
      </c>
      <c r="J2900" s="37">
        <v>19996.11</v>
      </c>
      <c r="K2900" s="37">
        <v>18809.91</v>
      </c>
      <c r="L2900" s="37">
        <v>17262.739999999998</v>
      </c>
      <c r="M2900" s="37">
        <v>17262.739999999998</v>
      </c>
      <c r="N2900" s="37">
        <v>17262.739999999998</v>
      </c>
      <c r="O2900" s="37">
        <v>17262.739999999998</v>
      </c>
      <c r="P2900" s="37">
        <v>17262.739999999998</v>
      </c>
      <c r="Q2900" s="37">
        <v>17262.739999999998</v>
      </c>
      <c r="R2900" s="37">
        <v>17262.739999999998</v>
      </c>
      <c r="S2900" s="37">
        <v>17262.739999999998</v>
      </c>
    </row>
    <row r="2901" spans="2:19">
      <c r="B2901" s="6">
        <v>1974</v>
      </c>
      <c r="C2901" s="37">
        <v>77409.08</v>
      </c>
      <c r="D2901" s="37">
        <v>53037.67</v>
      </c>
      <c r="E2901" s="37">
        <v>28666.26</v>
      </c>
      <c r="F2901" s="37">
        <v>4294.8500000000004</v>
      </c>
      <c r="G2901" s="37">
        <v>4294.8500000000004</v>
      </c>
      <c r="H2901" s="37">
        <v>4294.8500000000004</v>
      </c>
      <c r="I2901" s="37">
        <v>0</v>
      </c>
      <c r="J2901" s="37">
        <v>0</v>
      </c>
      <c r="K2901" s="37">
        <v>0</v>
      </c>
      <c r="L2901" s="37">
        <v>0</v>
      </c>
      <c r="M2901" s="37">
        <v>0</v>
      </c>
      <c r="N2901" s="37">
        <v>0</v>
      </c>
      <c r="O2901" s="37">
        <v>0</v>
      </c>
      <c r="P2901" s="37">
        <v>0</v>
      </c>
      <c r="Q2901" s="37">
        <v>0</v>
      </c>
      <c r="R2901" s="37">
        <v>0</v>
      </c>
      <c r="S2901" s="37">
        <v>0</v>
      </c>
    </row>
    <row r="2902" spans="2:19">
      <c r="B2902" s="6">
        <v>1973</v>
      </c>
      <c r="C2902" s="37">
        <v>12279.189999999999</v>
      </c>
      <c r="D2902" s="37">
        <v>12279.189999999999</v>
      </c>
      <c r="E2902" s="37">
        <v>12279.189999999999</v>
      </c>
      <c r="F2902" s="37">
        <v>12279.189999999999</v>
      </c>
      <c r="G2902" s="37">
        <v>12279.189999999999</v>
      </c>
      <c r="H2902" s="37">
        <v>12279.189999999999</v>
      </c>
      <c r="I2902" s="37">
        <v>12279.189999999999</v>
      </c>
      <c r="J2902" s="37">
        <v>12279.189999999999</v>
      </c>
      <c r="K2902" s="37">
        <v>12279.19</v>
      </c>
      <c r="L2902" s="37">
        <v>12279.189999999999</v>
      </c>
      <c r="M2902" s="37">
        <v>9662.4</v>
      </c>
      <c r="N2902" s="37">
        <v>9662.4</v>
      </c>
      <c r="O2902" s="37">
        <v>9662.4</v>
      </c>
      <c r="P2902" s="37">
        <v>9662.4</v>
      </c>
      <c r="Q2902" s="37">
        <v>9662.4</v>
      </c>
      <c r="R2902" s="37">
        <v>9662.4</v>
      </c>
      <c r="S2902" s="37">
        <v>9662.4</v>
      </c>
    </row>
    <row r="2903" spans="2:19">
      <c r="B2903" s="6">
        <v>1972</v>
      </c>
      <c r="C2903" s="37">
        <v>177826.3</v>
      </c>
      <c r="D2903" s="37">
        <v>119679.97</v>
      </c>
      <c r="E2903" s="37">
        <v>61533.640000000007</v>
      </c>
      <c r="F2903" s="37">
        <v>3387.31</v>
      </c>
      <c r="G2903" s="37">
        <v>3387.31</v>
      </c>
      <c r="H2903" s="37">
        <v>3387.31</v>
      </c>
      <c r="I2903" s="37">
        <v>3387.31</v>
      </c>
      <c r="J2903" s="37">
        <v>3387.31</v>
      </c>
      <c r="K2903" s="37">
        <v>3387.31</v>
      </c>
      <c r="L2903" s="37">
        <v>3387.31</v>
      </c>
      <c r="M2903" s="37">
        <v>3387.31</v>
      </c>
      <c r="N2903" s="37">
        <v>3387.31</v>
      </c>
      <c r="O2903" s="37">
        <v>1458.72</v>
      </c>
      <c r="P2903" s="37">
        <v>1458.72</v>
      </c>
      <c r="Q2903" s="37">
        <v>1458.72</v>
      </c>
      <c r="R2903" s="37">
        <v>1458.72</v>
      </c>
      <c r="S2903" s="37">
        <v>1458.72</v>
      </c>
    </row>
    <row r="2904" spans="2:19">
      <c r="B2904" s="6">
        <v>1971</v>
      </c>
      <c r="C2904" s="37">
        <v>143339.67000000001</v>
      </c>
      <c r="D2904" s="37">
        <v>102827.28333333334</v>
      </c>
      <c r="E2904" s="37">
        <v>62314.896666666667</v>
      </c>
      <c r="F2904" s="37">
        <v>21802.51</v>
      </c>
      <c r="G2904" s="37">
        <v>21802.51</v>
      </c>
      <c r="H2904" s="37">
        <v>21802.51</v>
      </c>
      <c r="I2904" s="37">
        <v>10558.689999999999</v>
      </c>
      <c r="J2904" s="37">
        <v>10558.689999999999</v>
      </c>
      <c r="K2904" s="37">
        <v>10558.69</v>
      </c>
      <c r="L2904" s="37">
        <v>8222.6</v>
      </c>
      <c r="M2904" s="37">
        <v>8222.6</v>
      </c>
      <c r="N2904" s="37">
        <v>8222.6</v>
      </c>
      <c r="O2904" s="37">
        <v>5766.35</v>
      </c>
      <c r="P2904" s="37">
        <v>5766.35</v>
      </c>
      <c r="Q2904" s="37">
        <v>5766.35</v>
      </c>
      <c r="R2904" s="37">
        <v>5766.35</v>
      </c>
      <c r="S2904" s="37">
        <v>5766.35</v>
      </c>
    </row>
    <row r="2905" spans="2:19">
      <c r="B2905" s="6">
        <v>1970</v>
      </c>
      <c r="C2905" s="37">
        <v>143695.01</v>
      </c>
      <c r="D2905" s="37">
        <v>143695.01</v>
      </c>
      <c r="E2905" s="37">
        <v>143695.01</v>
      </c>
      <c r="F2905" s="37">
        <v>143695.01</v>
      </c>
      <c r="G2905" s="37">
        <v>143695.01</v>
      </c>
      <c r="H2905" s="37">
        <v>143695.01</v>
      </c>
      <c r="I2905" s="37">
        <v>143695.01</v>
      </c>
      <c r="J2905" s="37">
        <v>143695.01</v>
      </c>
      <c r="K2905" s="37">
        <v>126534.00999999998</v>
      </c>
      <c r="L2905" s="37">
        <v>117379.84</v>
      </c>
      <c r="M2905" s="37">
        <v>117379.84</v>
      </c>
      <c r="N2905" s="37">
        <v>117379.84</v>
      </c>
      <c r="O2905" s="37">
        <v>115454.31</v>
      </c>
      <c r="P2905" s="37">
        <v>115454.31</v>
      </c>
      <c r="Q2905" s="37">
        <v>115454.31</v>
      </c>
      <c r="R2905" s="37">
        <v>115454.31</v>
      </c>
      <c r="S2905" s="37">
        <v>115454.31</v>
      </c>
    </row>
    <row r="2906" spans="2:19">
      <c r="B2906" s="6">
        <v>1969</v>
      </c>
      <c r="C2906" s="37">
        <v>23196.820000000003</v>
      </c>
      <c r="D2906" s="37">
        <v>21960.003333333338</v>
      </c>
      <c r="E2906" s="37">
        <v>20723.186666666672</v>
      </c>
      <c r="F2906" s="37">
        <v>19486.370000000003</v>
      </c>
      <c r="G2906" s="37">
        <v>17592.54</v>
      </c>
      <c r="H2906" s="37">
        <v>11027.55</v>
      </c>
      <c r="I2906" s="37">
        <v>11027.55</v>
      </c>
      <c r="J2906" s="37">
        <v>11027.55</v>
      </c>
      <c r="K2906" s="37">
        <v>11027.550000000001</v>
      </c>
      <c r="L2906" s="37">
        <v>11027.55</v>
      </c>
      <c r="M2906" s="37">
        <v>11027.550000000001</v>
      </c>
      <c r="N2906" s="37">
        <v>11027.550000000001</v>
      </c>
      <c r="O2906" s="37">
        <v>9378.1200000000008</v>
      </c>
      <c r="P2906" s="37">
        <v>9378.1200000000008</v>
      </c>
      <c r="Q2906" s="37">
        <v>9378.1200000000008</v>
      </c>
      <c r="R2906" s="37">
        <v>9378.1200000000008</v>
      </c>
      <c r="S2906" s="37">
        <v>9378.1200000000008</v>
      </c>
    </row>
    <row r="2907" spans="2:19">
      <c r="B2907" s="6">
        <v>1968</v>
      </c>
      <c r="C2907" s="37">
        <v>124393.74999999996</v>
      </c>
      <c r="D2907" s="37">
        <v>120053.5633333333</v>
      </c>
      <c r="E2907" s="37">
        <v>115713.37666666663</v>
      </c>
      <c r="F2907" s="37">
        <v>111373.18999999999</v>
      </c>
      <c r="G2907" s="37">
        <v>110639.48999999999</v>
      </c>
      <c r="H2907" s="37">
        <v>103363.81</v>
      </c>
      <c r="I2907" s="37">
        <v>102572.84</v>
      </c>
      <c r="J2907" s="37">
        <v>102572.84</v>
      </c>
      <c r="K2907" s="37">
        <v>100267.41999999998</v>
      </c>
      <c r="L2907" s="37">
        <v>81694.219999999987</v>
      </c>
      <c r="M2907" s="37">
        <v>80979.430000000008</v>
      </c>
      <c r="N2907" s="37">
        <v>73364.250000000015</v>
      </c>
      <c r="O2907" s="37">
        <v>73364.250000000015</v>
      </c>
      <c r="P2907" s="37">
        <v>73364.250000000015</v>
      </c>
      <c r="Q2907" s="37">
        <v>73364.250000000015</v>
      </c>
      <c r="R2907" s="37">
        <v>73364.250000000015</v>
      </c>
      <c r="S2907" s="37">
        <v>73364.250000000015</v>
      </c>
    </row>
    <row r="2908" spans="2:19">
      <c r="B2908" s="6">
        <v>1967</v>
      </c>
      <c r="C2908" s="37">
        <v>8868.3600000000024</v>
      </c>
      <c r="D2908" s="37">
        <v>8868.3600000000024</v>
      </c>
      <c r="E2908" s="37">
        <v>8868.3600000000024</v>
      </c>
      <c r="F2908" s="37">
        <v>8868.3600000000024</v>
      </c>
      <c r="G2908" s="37">
        <v>8868.3600000000024</v>
      </c>
      <c r="H2908" s="37">
        <v>8868.3600000000024</v>
      </c>
      <c r="I2908" s="37">
        <v>8868.3600000000024</v>
      </c>
      <c r="J2908" s="37">
        <v>8868.3600000000024</v>
      </c>
      <c r="K2908" s="37">
        <v>8868.36</v>
      </c>
      <c r="L2908" s="37">
        <v>8868.3600000000024</v>
      </c>
      <c r="M2908" s="37">
        <v>8868.3600000000024</v>
      </c>
      <c r="N2908" s="37">
        <v>8868.3600000000024</v>
      </c>
      <c r="O2908" s="37">
        <v>8868.3600000000024</v>
      </c>
      <c r="P2908" s="37">
        <v>8868.3600000000024</v>
      </c>
      <c r="Q2908" s="37">
        <v>8868.3600000000024</v>
      </c>
      <c r="R2908" s="37">
        <v>8868.3600000000024</v>
      </c>
      <c r="S2908" s="37">
        <v>8868.3600000000024</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1585.52</v>
      </c>
      <c r="D2915" s="37">
        <v>1585.52</v>
      </c>
      <c r="E2915" s="37">
        <v>1585.52</v>
      </c>
      <c r="F2915" s="37">
        <v>1585.52</v>
      </c>
      <c r="G2915" s="37">
        <v>1585.52</v>
      </c>
      <c r="H2915" s="37">
        <v>1585.52</v>
      </c>
      <c r="I2915" s="37">
        <v>1585.52</v>
      </c>
      <c r="J2915" s="37">
        <v>1585.52</v>
      </c>
      <c r="K2915" s="37">
        <v>1585.52</v>
      </c>
      <c r="L2915" s="37">
        <v>1585.52</v>
      </c>
      <c r="M2915" s="37">
        <v>1585.52</v>
      </c>
      <c r="N2915" s="37">
        <v>1585.52</v>
      </c>
      <c r="O2915" s="37">
        <v>1585.52</v>
      </c>
      <c r="P2915" s="37">
        <v>1585.52</v>
      </c>
      <c r="Q2915" s="37">
        <v>1585.52</v>
      </c>
      <c r="R2915" s="37">
        <v>1585.52</v>
      </c>
      <c r="S2915" s="37">
        <v>1585.52</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2432.2199999999998</v>
      </c>
      <c r="D2918" s="37">
        <v>2432.2199999999998</v>
      </c>
      <c r="E2918" s="37">
        <v>2432.2199999999998</v>
      </c>
      <c r="F2918" s="37">
        <v>2432.2199999999998</v>
      </c>
      <c r="G2918" s="37">
        <v>2432.2199999999998</v>
      </c>
      <c r="H2918" s="37">
        <v>2432.2199999999998</v>
      </c>
      <c r="I2918" s="37">
        <v>2432.2199999999998</v>
      </c>
      <c r="J2918" s="37">
        <v>2432.2199999999998</v>
      </c>
      <c r="K2918" s="37">
        <v>2432.2199999999998</v>
      </c>
      <c r="L2918" s="37">
        <v>2432.2199999999998</v>
      </c>
      <c r="M2918" s="37">
        <v>2432.2199999999998</v>
      </c>
      <c r="N2918" s="37">
        <v>2432.2199999999998</v>
      </c>
      <c r="O2918" s="37">
        <v>2432.2199999999998</v>
      </c>
      <c r="P2918" s="37">
        <v>2432.2199999999998</v>
      </c>
      <c r="Q2918" s="37">
        <v>2432.2199999999998</v>
      </c>
      <c r="R2918" s="37">
        <v>2432.2199999999998</v>
      </c>
      <c r="S2918" s="37">
        <v>2432.2199999999998</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19420283.919999994</v>
      </c>
      <c r="D2946" s="8">
        <f>SUM(D2868:D2945)</f>
        <v>18861196.010533337</v>
      </c>
      <c r="E2946" s="8">
        <f>SUM(E2867:E2945)</f>
        <v>18070468.371266671</v>
      </c>
      <c r="F2946" s="8">
        <f>SUM(F2866:F2945)</f>
        <v>17661300.902500004</v>
      </c>
      <c r="G2946" s="8">
        <f>SUM(G2865:G2945)</f>
        <v>18464809.02722</v>
      </c>
      <c r="H2946" s="8">
        <f>SUM(H2859:H2945)</f>
        <v>19083654.784559999</v>
      </c>
      <c r="I2946" s="8">
        <f>SUM(I2859:I2945)</f>
        <v>18520967.673760001</v>
      </c>
      <c r="J2946" s="8">
        <f t="shared" ref="J2946" si="57">SUM(J2859:J2945)</f>
        <v>18485775.617460005</v>
      </c>
      <c r="K2946" s="8">
        <f>SUM(K2859:K2945)</f>
        <v>15718151.569560001</v>
      </c>
      <c r="L2946" s="8">
        <f t="shared" ref="L2946" si="58">SUM(L2859:L2945)</f>
        <v>17028040.213859994</v>
      </c>
      <c r="M2946" s="11">
        <f>SUM(M2859:M2945)</f>
        <v>18502368.908999994</v>
      </c>
      <c r="N2946" s="11">
        <f>SUM(N2854:N2945)</f>
        <v>18615718.779299997</v>
      </c>
      <c r="O2946" s="11">
        <f>SUM(O2854:O2945)</f>
        <v>18311381.188899998</v>
      </c>
      <c r="P2946" s="11">
        <f>SUM(P2854:P2945)</f>
        <v>18675405.840399999</v>
      </c>
      <c r="Q2946" s="11">
        <f>SUM(Q2854:Q2945)</f>
        <v>19613477.143999994</v>
      </c>
      <c r="R2946" s="11">
        <f>SUM(R2853:R2945)</f>
        <v>20081007.313200004</v>
      </c>
      <c r="S2946" s="11">
        <f>SUM(S2853:S2945)</f>
        <v>20813795.838100005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1390782.8100000003</v>
      </c>
    </row>
    <row r="2949" spans="1:19">
      <c r="A2949" s="38"/>
      <c r="B2949" s="6">
        <v>2021</v>
      </c>
      <c r="C2949" s="36"/>
      <c r="D2949" s="36"/>
      <c r="E2949" s="36"/>
      <c r="F2949" s="36"/>
      <c r="G2949" s="36"/>
      <c r="H2949" s="36"/>
      <c r="I2949" s="36"/>
      <c r="J2949" s="36"/>
      <c r="K2949" s="36"/>
      <c r="L2949" s="36"/>
      <c r="M2949" s="36"/>
      <c r="N2949" s="36"/>
      <c r="O2949" s="36"/>
      <c r="P2949" s="36"/>
      <c r="Q2949" s="36"/>
      <c r="R2949" s="37">
        <v>1488942.83</v>
      </c>
      <c r="S2949" s="37">
        <v>1520243.0299999998</v>
      </c>
    </row>
    <row r="2950" spans="1:19">
      <c r="B2950" s="6">
        <v>2020</v>
      </c>
      <c r="C2950" s="36"/>
      <c r="D2950" s="36"/>
      <c r="E2950" s="36"/>
      <c r="F2950" s="36"/>
      <c r="G2950" s="36"/>
      <c r="H2950" s="36"/>
      <c r="I2950" s="36"/>
      <c r="J2950" s="36"/>
      <c r="K2950" s="36"/>
      <c r="L2950" s="36"/>
      <c r="M2950" s="36"/>
      <c r="N2950" s="36"/>
      <c r="O2950" s="36"/>
      <c r="P2950" s="36"/>
      <c r="Q2950" s="37">
        <v>1158275.8</v>
      </c>
      <c r="R2950" s="37">
        <v>1166388.7199999997</v>
      </c>
      <c r="S2950" s="37">
        <v>1173622.2399999995</v>
      </c>
    </row>
    <row r="2951" spans="1:19">
      <c r="A2951" s="40"/>
      <c r="B2951" s="6">
        <v>2019</v>
      </c>
      <c r="C2951" s="36"/>
      <c r="D2951" s="36"/>
      <c r="E2951" s="36"/>
      <c r="F2951" s="36"/>
      <c r="G2951" s="36"/>
      <c r="H2951" s="36"/>
      <c r="I2951" s="36"/>
      <c r="J2951" s="36"/>
      <c r="K2951" s="36"/>
      <c r="L2951" s="36"/>
      <c r="M2951" s="36"/>
      <c r="N2951" s="36"/>
      <c r="O2951" s="36"/>
      <c r="P2951" s="37">
        <v>985528.41000000015</v>
      </c>
      <c r="Q2951" s="37">
        <v>990267.71</v>
      </c>
      <c r="R2951" s="37">
        <v>993462.67999999993</v>
      </c>
      <c r="S2951" s="37">
        <v>993462.67999999993</v>
      </c>
    </row>
    <row r="2952" spans="1:19">
      <c r="A2952" s="40"/>
      <c r="B2952" s="6">
        <v>2018</v>
      </c>
      <c r="C2952" s="36"/>
      <c r="D2952" s="36"/>
      <c r="E2952" s="36"/>
      <c r="F2952" s="36"/>
      <c r="G2952" s="36"/>
      <c r="H2952" s="36"/>
      <c r="I2952" s="36"/>
      <c r="J2952" s="36"/>
      <c r="K2952" s="36"/>
      <c r="L2952" s="36"/>
      <c r="M2952" s="36"/>
      <c r="N2952" s="36"/>
      <c r="O2952" s="37">
        <v>1179645.3999999999</v>
      </c>
      <c r="P2952" s="37">
        <v>1204719.6399999999</v>
      </c>
      <c r="Q2952" s="37">
        <v>1204964.2999999998</v>
      </c>
      <c r="R2952" s="37">
        <v>1208038.8199999998</v>
      </c>
      <c r="S2952" s="37">
        <v>1208038.8199999998</v>
      </c>
    </row>
    <row r="2953" spans="1:19">
      <c r="A2953" s="40"/>
      <c r="B2953" s="6">
        <v>2017</v>
      </c>
      <c r="C2953" s="36"/>
      <c r="D2953" s="36"/>
      <c r="E2953" s="36"/>
      <c r="F2953" s="36"/>
      <c r="G2953" s="36"/>
      <c r="H2953" s="36"/>
      <c r="I2953" s="36"/>
      <c r="J2953" s="36"/>
      <c r="K2953" s="36"/>
      <c r="L2953" s="36"/>
      <c r="M2953" s="36"/>
      <c r="N2953" s="37">
        <v>1226881.9500000002</v>
      </c>
      <c r="O2953" s="37">
        <v>1252628.7300000002</v>
      </c>
      <c r="P2953" s="37">
        <v>1258649.57</v>
      </c>
      <c r="Q2953" s="37">
        <v>1258649.57</v>
      </c>
      <c r="R2953" s="37">
        <v>1258649.57</v>
      </c>
      <c r="S2953" s="37">
        <v>1258649.57</v>
      </c>
    </row>
    <row r="2954" spans="1:19">
      <c r="B2954" s="6">
        <v>2016</v>
      </c>
      <c r="C2954" s="36"/>
      <c r="D2954" s="36"/>
      <c r="E2954" s="36"/>
      <c r="F2954" s="36"/>
      <c r="G2954" s="36"/>
      <c r="H2954" s="36"/>
      <c r="I2954" s="36"/>
      <c r="J2954" s="36"/>
      <c r="K2954" s="36"/>
      <c r="L2954" s="36"/>
      <c r="M2954" s="37">
        <v>967518.40999999992</v>
      </c>
      <c r="N2954" s="37">
        <v>973298.35</v>
      </c>
      <c r="O2954" s="37">
        <v>973032.61</v>
      </c>
      <c r="P2954" s="37">
        <v>973032.61</v>
      </c>
      <c r="Q2954" s="37">
        <v>973032.61</v>
      </c>
      <c r="R2954" s="37">
        <v>973032.61</v>
      </c>
      <c r="S2954" s="37">
        <v>973032.61</v>
      </c>
    </row>
    <row r="2955" spans="1:19">
      <c r="B2955" s="6">
        <v>2015</v>
      </c>
      <c r="C2955" s="36"/>
      <c r="D2955" s="36"/>
      <c r="E2955" s="36"/>
      <c r="F2955" s="36"/>
      <c r="G2955" s="36"/>
      <c r="H2955" s="36"/>
      <c r="I2955" s="36"/>
      <c r="J2955" s="36"/>
      <c r="K2955" s="36"/>
      <c r="L2955" s="37">
        <v>555968.74</v>
      </c>
      <c r="M2955" s="37">
        <v>561089.61</v>
      </c>
      <c r="N2955" s="37">
        <v>561089.61</v>
      </c>
      <c r="O2955" s="37">
        <v>561089.61</v>
      </c>
      <c r="P2955" s="37">
        <v>561089.61</v>
      </c>
      <c r="Q2955" s="37">
        <v>561089.61</v>
      </c>
      <c r="R2955" s="37">
        <v>561089.61</v>
      </c>
      <c r="S2955" s="37">
        <v>561089.61</v>
      </c>
    </row>
    <row r="2956" spans="1:19">
      <c r="B2956" s="6">
        <v>2014</v>
      </c>
      <c r="C2956" s="36"/>
      <c r="D2956" s="36"/>
      <c r="E2956" s="36"/>
      <c r="F2956" s="36"/>
      <c r="G2956" s="36"/>
      <c r="H2956" s="36"/>
      <c r="I2956" s="36"/>
      <c r="J2956" s="36"/>
      <c r="K2956" s="37">
        <v>713168.48</v>
      </c>
      <c r="L2956" s="37">
        <v>714089.42</v>
      </c>
      <c r="M2956" s="37">
        <v>714089.41999999993</v>
      </c>
      <c r="N2956" s="37">
        <v>717416.14999999991</v>
      </c>
      <c r="O2956" s="37">
        <v>717416.14999999991</v>
      </c>
      <c r="P2956" s="37">
        <v>717416.14999999991</v>
      </c>
      <c r="Q2956" s="37">
        <v>717416.14999999991</v>
      </c>
      <c r="R2956" s="37">
        <v>717416.14999999991</v>
      </c>
      <c r="S2956" s="37">
        <v>717416.14999999991</v>
      </c>
    </row>
    <row r="2957" spans="1:19">
      <c r="B2957" s="6">
        <v>2013</v>
      </c>
      <c r="C2957" s="36"/>
      <c r="D2957" s="36"/>
      <c r="E2957" s="36"/>
      <c r="F2957" s="36"/>
      <c r="G2957" s="36"/>
      <c r="H2957" s="36"/>
      <c r="I2957" s="36"/>
      <c r="J2957" s="37">
        <v>544615.85</v>
      </c>
      <c r="K2957" s="37">
        <v>547107.82000000007</v>
      </c>
      <c r="L2957" s="37">
        <v>547107.82000000007</v>
      </c>
      <c r="M2957" s="37">
        <v>549112.78</v>
      </c>
      <c r="N2957" s="37">
        <v>549112.78</v>
      </c>
      <c r="O2957" s="37">
        <v>549112.78</v>
      </c>
      <c r="P2957" s="37">
        <v>549112.78</v>
      </c>
      <c r="Q2957" s="37">
        <v>549112.78</v>
      </c>
      <c r="R2957" s="37">
        <v>549112.78</v>
      </c>
      <c r="S2957" s="37">
        <v>549112.78</v>
      </c>
    </row>
    <row r="2958" spans="1:19">
      <c r="B2958" s="6">
        <v>2012</v>
      </c>
      <c r="C2958" s="36"/>
      <c r="D2958" s="36"/>
      <c r="E2958" s="36"/>
      <c r="F2958" s="36"/>
      <c r="G2958" s="36"/>
      <c r="H2958" s="36"/>
      <c r="I2958" s="37">
        <v>638981.37</v>
      </c>
      <c r="J2958" s="37">
        <v>643933.30000000005</v>
      </c>
      <c r="K2958" s="37">
        <v>643933.30000000005</v>
      </c>
      <c r="L2958" s="37">
        <v>643933.30000000005</v>
      </c>
      <c r="M2958" s="37">
        <v>646278.43999999994</v>
      </c>
      <c r="N2958" s="37">
        <v>646278.43999999994</v>
      </c>
      <c r="O2958" s="37">
        <v>646278.43999999994</v>
      </c>
      <c r="P2958" s="37">
        <v>646278.43999999994</v>
      </c>
      <c r="Q2958" s="37">
        <v>646278.43999999994</v>
      </c>
      <c r="R2958" s="37">
        <v>646278.43999999994</v>
      </c>
      <c r="S2958" s="37">
        <v>646278.43999999994</v>
      </c>
    </row>
    <row r="2959" spans="1:19">
      <c r="B2959" s="6">
        <v>2011</v>
      </c>
      <c r="C2959" s="36"/>
      <c r="D2959" s="36"/>
      <c r="E2959" s="36"/>
      <c r="F2959" s="36"/>
      <c r="G2959" s="36"/>
      <c r="H2959" s="37">
        <v>715700.34999999986</v>
      </c>
      <c r="I2959" s="37">
        <v>715709.40999999992</v>
      </c>
      <c r="J2959" s="37">
        <v>715709.40999999992</v>
      </c>
      <c r="K2959" s="37">
        <v>715709.40999999992</v>
      </c>
      <c r="L2959" s="37">
        <v>715709.40999999992</v>
      </c>
      <c r="M2959" s="37">
        <v>715709.40999999992</v>
      </c>
      <c r="N2959" s="37">
        <v>715709.40999999992</v>
      </c>
      <c r="O2959" s="37">
        <v>715709.40999999992</v>
      </c>
      <c r="P2959" s="37">
        <v>715709.40999999992</v>
      </c>
      <c r="Q2959" s="37">
        <v>715709.40999999992</v>
      </c>
      <c r="R2959" s="37">
        <v>715709.40999999992</v>
      </c>
      <c r="S2959" s="37">
        <v>715709.40999999992</v>
      </c>
    </row>
    <row r="2960" spans="1:19">
      <c r="B2960" s="6">
        <v>2010</v>
      </c>
      <c r="C2960" s="36"/>
      <c r="D2960" s="36"/>
      <c r="E2960" s="36"/>
      <c r="F2960" s="36"/>
      <c r="G2960" s="37">
        <v>644712.3814999999</v>
      </c>
      <c r="H2960" s="37">
        <v>651720.5</v>
      </c>
      <c r="I2960" s="37">
        <v>651720.5</v>
      </c>
      <c r="J2960" s="37">
        <v>664014.07999999996</v>
      </c>
      <c r="K2960" s="37">
        <v>664014.07999999984</v>
      </c>
      <c r="L2960" s="37">
        <v>664014.07999999996</v>
      </c>
      <c r="M2960" s="37">
        <v>664014.07999999996</v>
      </c>
      <c r="N2960" s="37">
        <v>664014.07999999996</v>
      </c>
      <c r="O2960" s="37">
        <v>664014.07999999996</v>
      </c>
      <c r="P2960" s="37">
        <v>664014.07999999996</v>
      </c>
      <c r="Q2960" s="37">
        <v>664014.07999999996</v>
      </c>
      <c r="R2960" s="37">
        <v>664014.07999999996</v>
      </c>
      <c r="S2960" s="37">
        <v>664014.07999999996</v>
      </c>
    </row>
    <row r="2961" spans="2:19">
      <c r="B2961" s="6">
        <v>2009</v>
      </c>
      <c r="C2961" s="36"/>
      <c r="D2961" s="36"/>
      <c r="E2961" s="36"/>
      <c r="F2961" s="37">
        <v>495345.40979999985</v>
      </c>
      <c r="G2961" s="37">
        <v>427158.2598</v>
      </c>
      <c r="H2961" s="37">
        <v>423268.11</v>
      </c>
      <c r="I2961" s="37">
        <v>421843.81000000006</v>
      </c>
      <c r="J2961" s="37">
        <v>421843.81000000006</v>
      </c>
      <c r="K2961" s="37">
        <v>421843.81000000006</v>
      </c>
      <c r="L2961" s="37">
        <v>421843.81000000006</v>
      </c>
      <c r="M2961" s="37">
        <v>421843.81000000006</v>
      </c>
      <c r="N2961" s="37">
        <v>421843.81000000006</v>
      </c>
      <c r="O2961" s="37">
        <v>421843.81000000006</v>
      </c>
      <c r="P2961" s="37">
        <v>421843.81000000006</v>
      </c>
      <c r="Q2961" s="37">
        <v>421843.81000000006</v>
      </c>
      <c r="R2961" s="37">
        <v>421843.81000000006</v>
      </c>
      <c r="S2961" s="37">
        <v>421843.81000000006</v>
      </c>
    </row>
    <row r="2962" spans="2:19">
      <c r="B2962" s="6">
        <v>2008</v>
      </c>
      <c r="C2962" s="36"/>
      <c r="D2962" s="36"/>
      <c r="E2962" s="37">
        <v>680224.32</v>
      </c>
      <c r="F2962" s="37">
        <v>680224.32</v>
      </c>
      <c r="G2962" s="37">
        <v>679222.63</v>
      </c>
      <c r="H2962" s="37">
        <v>679222.63</v>
      </c>
      <c r="I2962" s="37">
        <v>679222.63</v>
      </c>
      <c r="J2962" s="37">
        <v>679222.63</v>
      </c>
      <c r="K2962" s="37">
        <v>679222.63</v>
      </c>
      <c r="L2962" s="37">
        <v>679222.63</v>
      </c>
      <c r="M2962" s="37">
        <v>679222.63</v>
      </c>
      <c r="N2962" s="37">
        <v>679222.63</v>
      </c>
      <c r="O2962" s="37">
        <v>679222.63</v>
      </c>
      <c r="P2962" s="37">
        <v>679222.63</v>
      </c>
      <c r="Q2962" s="37">
        <v>679222.63</v>
      </c>
      <c r="R2962" s="37">
        <v>679222.63</v>
      </c>
      <c r="S2962" s="37">
        <v>679222.63</v>
      </c>
    </row>
    <row r="2963" spans="2:19">
      <c r="B2963" s="6">
        <v>2007</v>
      </c>
      <c r="C2963" s="36"/>
      <c r="D2963" s="37">
        <v>1003117.2799999999</v>
      </c>
      <c r="E2963" s="37">
        <v>1003117.2799999999</v>
      </c>
      <c r="F2963" s="37">
        <v>1003117.2799999999</v>
      </c>
      <c r="G2963" s="37">
        <v>1003117.2799999999</v>
      </c>
      <c r="H2963" s="37">
        <v>1003117.2799999999</v>
      </c>
      <c r="I2963" s="37">
        <v>1003117.2799999999</v>
      </c>
      <c r="J2963" s="37">
        <v>1003117.2799999999</v>
      </c>
      <c r="K2963" s="37">
        <v>1003117.28</v>
      </c>
      <c r="L2963" s="37">
        <v>1003117.2799999999</v>
      </c>
      <c r="M2963" s="37">
        <v>1003117.2799999999</v>
      </c>
      <c r="N2963" s="37">
        <v>1003117.2799999999</v>
      </c>
      <c r="O2963" s="37">
        <v>1003117.2799999999</v>
      </c>
      <c r="P2963" s="37">
        <v>1003117.2799999999</v>
      </c>
      <c r="Q2963" s="37">
        <v>1003117.2799999999</v>
      </c>
      <c r="R2963" s="37">
        <v>1003117.2799999999</v>
      </c>
      <c r="S2963" s="37">
        <v>1003117.2799999999</v>
      </c>
    </row>
    <row r="2964" spans="2:19">
      <c r="B2964" s="6">
        <v>2006</v>
      </c>
      <c r="C2964" s="37">
        <v>960938.29999999993</v>
      </c>
      <c r="D2964" s="37">
        <v>801774.67999999993</v>
      </c>
      <c r="E2964" s="37">
        <v>642611.05999999994</v>
      </c>
      <c r="F2964" s="37">
        <v>483447.44000000006</v>
      </c>
      <c r="G2964" s="37">
        <v>483447.44000000006</v>
      </c>
      <c r="H2964" s="37">
        <v>483447.44000000006</v>
      </c>
      <c r="I2964" s="37">
        <v>483447.44000000006</v>
      </c>
      <c r="J2964" s="37">
        <v>483447.44000000006</v>
      </c>
      <c r="K2964" s="37">
        <v>483447.44000000006</v>
      </c>
      <c r="L2964" s="37">
        <v>483447.44000000006</v>
      </c>
      <c r="M2964" s="37">
        <v>483447.44000000006</v>
      </c>
      <c r="N2964" s="37">
        <v>483447.44000000006</v>
      </c>
      <c r="O2964" s="37">
        <v>483447.44000000006</v>
      </c>
      <c r="P2964" s="37">
        <v>483447.44000000006</v>
      </c>
      <c r="Q2964" s="37">
        <v>483447.44000000006</v>
      </c>
      <c r="R2964" s="37">
        <v>483447.44000000006</v>
      </c>
      <c r="S2964" s="37">
        <v>483447.44000000006</v>
      </c>
    </row>
    <row r="2965" spans="2:19">
      <c r="B2965" s="6">
        <v>2005</v>
      </c>
      <c r="C2965" s="37">
        <v>540357.42999999993</v>
      </c>
      <c r="D2965" s="37">
        <v>540357.42999999993</v>
      </c>
      <c r="E2965" s="37">
        <v>540357.42999999993</v>
      </c>
      <c r="F2965" s="37">
        <v>540357.42999999993</v>
      </c>
      <c r="G2965" s="37">
        <v>539025.43999999994</v>
      </c>
      <c r="H2965" s="37">
        <v>539025.43999999994</v>
      </c>
      <c r="I2965" s="37">
        <v>539025.43999999994</v>
      </c>
      <c r="J2965" s="37">
        <v>539025.43999999994</v>
      </c>
      <c r="K2965" s="37">
        <v>539025.43999999994</v>
      </c>
      <c r="L2965" s="37">
        <v>539025.43999999994</v>
      </c>
      <c r="M2965" s="37">
        <v>539025.43999999994</v>
      </c>
      <c r="N2965" s="37">
        <v>539025.43999999994</v>
      </c>
      <c r="O2965" s="37">
        <v>539025.43999999994</v>
      </c>
      <c r="P2965" s="37">
        <v>539025.43999999994</v>
      </c>
      <c r="Q2965" s="37">
        <v>539025.43999999994</v>
      </c>
      <c r="R2965" s="37">
        <v>539025.43999999994</v>
      </c>
      <c r="S2965" s="37">
        <v>539025.43999999994</v>
      </c>
    </row>
    <row r="2966" spans="2:19">
      <c r="B2966" s="6">
        <v>2004</v>
      </c>
      <c r="C2966" s="37">
        <v>551301.28</v>
      </c>
      <c r="D2966" s="37">
        <v>551301.28</v>
      </c>
      <c r="E2966" s="37">
        <v>551301.28</v>
      </c>
      <c r="F2966" s="37">
        <v>551301.28</v>
      </c>
      <c r="G2966" s="37">
        <v>551301.28</v>
      </c>
      <c r="H2966" s="37">
        <v>551301.28</v>
      </c>
      <c r="I2966" s="37">
        <v>551301.28</v>
      </c>
      <c r="J2966" s="37">
        <v>551301.28</v>
      </c>
      <c r="K2966" s="37">
        <v>551301.28</v>
      </c>
      <c r="L2966" s="37">
        <v>551301.28</v>
      </c>
      <c r="M2966" s="37">
        <v>551301.28</v>
      </c>
      <c r="N2966" s="37">
        <v>551301.28</v>
      </c>
      <c r="O2966" s="37">
        <v>551301.28</v>
      </c>
      <c r="P2966" s="37">
        <v>551301.28</v>
      </c>
      <c r="Q2966" s="37">
        <v>551301.28</v>
      </c>
      <c r="R2966" s="37">
        <v>551301.28</v>
      </c>
      <c r="S2966" s="37">
        <v>551301.28</v>
      </c>
    </row>
    <row r="2967" spans="2:19">
      <c r="B2967" s="6">
        <v>2003</v>
      </c>
      <c r="C2967" s="37">
        <v>593633.27</v>
      </c>
      <c r="D2967" s="37">
        <v>593633.27</v>
      </c>
      <c r="E2967" s="37">
        <v>593633.27</v>
      </c>
      <c r="F2967" s="37">
        <v>593633.27</v>
      </c>
      <c r="G2967" s="37">
        <v>593633.27</v>
      </c>
      <c r="H2967" s="37">
        <v>593633.27</v>
      </c>
      <c r="I2967" s="37">
        <v>593633.27</v>
      </c>
      <c r="J2967" s="37">
        <v>593633.27</v>
      </c>
      <c r="K2967" s="37">
        <v>593633.27</v>
      </c>
      <c r="L2967" s="37">
        <v>593633.27</v>
      </c>
      <c r="M2967" s="37">
        <v>593633.27</v>
      </c>
      <c r="N2967" s="37">
        <v>593633.27</v>
      </c>
      <c r="O2967" s="37">
        <v>593633.27</v>
      </c>
      <c r="P2967" s="37">
        <v>593633.27</v>
      </c>
      <c r="Q2967" s="37">
        <v>593633.27</v>
      </c>
      <c r="R2967" s="37">
        <v>593633.27</v>
      </c>
      <c r="S2967" s="37">
        <v>593633.27</v>
      </c>
    </row>
    <row r="2968" spans="2:19">
      <c r="B2968" s="6">
        <v>2002</v>
      </c>
      <c r="C2968" s="37">
        <v>892483.24</v>
      </c>
      <c r="D2968" s="37">
        <v>892483.24</v>
      </c>
      <c r="E2968" s="37">
        <v>892483.24</v>
      </c>
      <c r="F2968" s="37">
        <v>892483.24</v>
      </c>
      <c r="G2968" s="37">
        <v>892483.24</v>
      </c>
      <c r="H2968" s="37">
        <v>892483.24</v>
      </c>
      <c r="I2968" s="37">
        <v>892483.24</v>
      </c>
      <c r="J2968" s="37">
        <v>892483.24</v>
      </c>
      <c r="K2968" s="37">
        <v>892483.24</v>
      </c>
      <c r="L2968" s="37">
        <v>892483.24</v>
      </c>
      <c r="M2968" s="37">
        <v>892483.24</v>
      </c>
      <c r="N2968" s="37">
        <v>892483.24</v>
      </c>
      <c r="O2968" s="37">
        <v>892483.24</v>
      </c>
      <c r="P2968" s="37">
        <v>892483.24</v>
      </c>
      <c r="Q2968" s="37">
        <v>892483.24</v>
      </c>
      <c r="R2968" s="37">
        <v>892483.24</v>
      </c>
      <c r="S2968" s="37">
        <v>892483.24</v>
      </c>
    </row>
    <row r="2969" spans="2:19">
      <c r="B2969" s="6">
        <v>2001</v>
      </c>
      <c r="C2969" s="37">
        <v>792015.92999999993</v>
      </c>
      <c r="D2969" s="37">
        <v>792015.92999999993</v>
      </c>
      <c r="E2969" s="37">
        <v>792015.92999999993</v>
      </c>
      <c r="F2969" s="37">
        <v>792015.92999999993</v>
      </c>
      <c r="G2969" s="37">
        <v>792015.92999999993</v>
      </c>
      <c r="H2969" s="37">
        <v>792015.92999999993</v>
      </c>
      <c r="I2969" s="37">
        <v>792015.92999999993</v>
      </c>
      <c r="J2969" s="37">
        <v>792015.92999999993</v>
      </c>
      <c r="K2969" s="37">
        <v>792015.92999999993</v>
      </c>
      <c r="L2969" s="37">
        <v>792015.92999999993</v>
      </c>
      <c r="M2969" s="37">
        <v>792015.92999999993</v>
      </c>
      <c r="N2969" s="37">
        <v>792015.92999999993</v>
      </c>
      <c r="O2969" s="37">
        <v>792015.92999999993</v>
      </c>
      <c r="P2969" s="37">
        <v>792015.92999999993</v>
      </c>
      <c r="Q2969" s="37">
        <v>792015.92999999993</v>
      </c>
      <c r="R2969" s="37">
        <v>792015.92999999993</v>
      </c>
      <c r="S2969" s="37">
        <v>792015.92999999993</v>
      </c>
    </row>
    <row r="2970" spans="2:19">
      <c r="B2970" s="6">
        <v>2000</v>
      </c>
      <c r="C2970" s="37">
        <v>1237029.31</v>
      </c>
      <c r="D2970" s="37">
        <v>1237029.31</v>
      </c>
      <c r="E2970" s="37">
        <v>1237029.31</v>
      </c>
      <c r="F2970" s="37">
        <v>1237029.31</v>
      </c>
      <c r="G2970" s="37">
        <v>1237029.31</v>
      </c>
      <c r="H2970" s="37">
        <v>1237029.31</v>
      </c>
      <c r="I2970" s="37">
        <v>1237029.31</v>
      </c>
      <c r="J2970" s="37">
        <v>1237029.31</v>
      </c>
      <c r="K2970" s="37">
        <v>1237029.31</v>
      </c>
      <c r="L2970" s="37">
        <v>1237029.31</v>
      </c>
      <c r="M2970" s="37">
        <v>1237029.31</v>
      </c>
      <c r="N2970" s="37">
        <v>1237029.31</v>
      </c>
      <c r="O2970" s="37">
        <v>1237029.31</v>
      </c>
      <c r="P2970" s="37">
        <v>1237029.31</v>
      </c>
      <c r="Q2970" s="37">
        <v>1237029.31</v>
      </c>
      <c r="R2970" s="37">
        <v>1237029.31</v>
      </c>
      <c r="S2970" s="37">
        <v>1237029.31</v>
      </c>
    </row>
    <row r="2971" spans="2:19">
      <c r="B2971" s="6">
        <v>1999</v>
      </c>
      <c r="C2971" s="37">
        <v>852142.86</v>
      </c>
      <c r="D2971" s="37">
        <v>852142.86</v>
      </c>
      <c r="E2971" s="37">
        <v>852142.86</v>
      </c>
      <c r="F2971" s="37">
        <v>852142.86</v>
      </c>
      <c r="G2971" s="37">
        <v>850407.22</v>
      </c>
      <c r="H2971" s="37">
        <v>850407.22</v>
      </c>
      <c r="I2971" s="37">
        <v>848671.58</v>
      </c>
      <c r="J2971" s="37">
        <v>848671.58</v>
      </c>
      <c r="K2971" s="37">
        <v>848671.58</v>
      </c>
      <c r="L2971" s="37">
        <v>848671.58</v>
      </c>
      <c r="M2971" s="37">
        <v>848671.58</v>
      </c>
      <c r="N2971" s="37">
        <v>848671.58</v>
      </c>
      <c r="O2971" s="37">
        <v>848671.58</v>
      </c>
      <c r="P2971" s="37">
        <v>848671.58</v>
      </c>
      <c r="Q2971" s="37">
        <v>848671.58</v>
      </c>
      <c r="R2971" s="37">
        <v>848671.58</v>
      </c>
      <c r="S2971" s="37">
        <v>848671.58</v>
      </c>
    </row>
    <row r="2972" spans="2:19">
      <c r="B2972" s="6">
        <v>1998</v>
      </c>
      <c r="C2972" s="37">
        <v>702568.58000000007</v>
      </c>
      <c r="D2972" s="37">
        <v>702568.58000000007</v>
      </c>
      <c r="E2972" s="37">
        <v>702568.58000000007</v>
      </c>
      <c r="F2972" s="37">
        <v>702568.58000000007</v>
      </c>
      <c r="G2972" s="37">
        <v>702568.58000000007</v>
      </c>
      <c r="H2972" s="37">
        <v>702568.58000000007</v>
      </c>
      <c r="I2972" s="37">
        <v>702568.58000000007</v>
      </c>
      <c r="J2972" s="37">
        <v>702568.58000000007</v>
      </c>
      <c r="K2972" s="37">
        <v>702568.58000000007</v>
      </c>
      <c r="L2972" s="37">
        <v>702568.58000000007</v>
      </c>
      <c r="M2972" s="37">
        <v>702568.58000000007</v>
      </c>
      <c r="N2972" s="37">
        <v>702568.58000000007</v>
      </c>
      <c r="O2972" s="37">
        <v>702568.58000000007</v>
      </c>
      <c r="P2972" s="37">
        <v>702568.58000000007</v>
      </c>
      <c r="Q2972" s="37">
        <v>702568.58000000007</v>
      </c>
      <c r="R2972" s="37">
        <v>702568.58000000007</v>
      </c>
      <c r="S2972" s="37">
        <v>702568.58000000007</v>
      </c>
    </row>
    <row r="2973" spans="2:19">
      <c r="B2973" s="6">
        <v>1997</v>
      </c>
      <c r="C2973" s="37">
        <v>739212.15</v>
      </c>
      <c r="D2973" s="37">
        <v>739212.15</v>
      </c>
      <c r="E2973" s="37">
        <v>739212.15</v>
      </c>
      <c r="F2973" s="37">
        <v>739212.15</v>
      </c>
      <c r="G2973" s="37">
        <v>737322.48</v>
      </c>
      <c r="H2973" s="37">
        <v>737322.48</v>
      </c>
      <c r="I2973" s="37">
        <v>737322.48</v>
      </c>
      <c r="J2973" s="37">
        <v>737322.48</v>
      </c>
      <c r="K2973" s="37">
        <v>737322.48</v>
      </c>
      <c r="L2973" s="37">
        <v>737322.48</v>
      </c>
      <c r="M2973" s="37">
        <v>737322.48</v>
      </c>
      <c r="N2973" s="37">
        <v>737322.48</v>
      </c>
      <c r="O2973" s="37">
        <v>737322.48</v>
      </c>
      <c r="P2973" s="37">
        <v>737322.48</v>
      </c>
      <c r="Q2973" s="37">
        <v>737322.48</v>
      </c>
      <c r="R2973" s="37">
        <v>737322.48</v>
      </c>
      <c r="S2973" s="37">
        <v>737322.48</v>
      </c>
    </row>
    <row r="2974" spans="2:19">
      <c r="B2974" s="6">
        <v>1996</v>
      </c>
      <c r="C2974" s="37">
        <v>727596.98</v>
      </c>
      <c r="D2974" s="37">
        <v>727596.98</v>
      </c>
      <c r="E2974" s="37">
        <v>727596.98</v>
      </c>
      <c r="F2974" s="37">
        <v>727596.98</v>
      </c>
      <c r="G2974" s="37">
        <v>727596.98</v>
      </c>
      <c r="H2974" s="37">
        <v>727596.98</v>
      </c>
      <c r="I2974" s="37">
        <v>727596.98</v>
      </c>
      <c r="J2974" s="37">
        <v>727596.98</v>
      </c>
      <c r="K2974" s="37">
        <v>727596.98</v>
      </c>
      <c r="L2974" s="37">
        <v>727596.98</v>
      </c>
      <c r="M2974" s="37">
        <v>727596.98</v>
      </c>
      <c r="N2974" s="37">
        <v>727596.98</v>
      </c>
      <c r="O2974" s="37">
        <v>727596.98</v>
      </c>
      <c r="P2974" s="37">
        <v>727596.98</v>
      </c>
      <c r="Q2974" s="37">
        <v>727596.98</v>
      </c>
      <c r="R2974" s="37">
        <v>727596.98</v>
      </c>
      <c r="S2974" s="37">
        <v>727596.98</v>
      </c>
    </row>
    <row r="2975" spans="2:19">
      <c r="B2975" s="6">
        <v>1995</v>
      </c>
      <c r="C2975" s="37">
        <v>919959.81</v>
      </c>
      <c r="D2975" s="37">
        <v>919959.81</v>
      </c>
      <c r="E2975" s="37">
        <v>919959.81</v>
      </c>
      <c r="F2975" s="37">
        <v>919959.81</v>
      </c>
      <c r="G2975" s="37">
        <v>919959.81</v>
      </c>
      <c r="H2975" s="37">
        <v>919959.81</v>
      </c>
      <c r="I2975" s="37">
        <v>919959.81</v>
      </c>
      <c r="J2975" s="37">
        <v>919959.81</v>
      </c>
      <c r="K2975" s="37">
        <v>919959.81</v>
      </c>
      <c r="L2975" s="37">
        <v>919959.81</v>
      </c>
      <c r="M2975" s="37">
        <v>919959.81</v>
      </c>
      <c r="N2975" s="37">
        <v>919959.81</v>
      </c>
      <c r="O2975" s="37">
        <v>919959.81</v>
      </c>
      <c r="P2975" s="37">
        <v>919959.81</v>
      </c>
      <c r="Q2975" s="37">
        <v>919959.81</v>
      </c>
      <c r="R2975" s="37">
        <v>919959.81</v>
      </c>
      <c r="S2975" s="37">
        <v>919959.81</v>
      </c>
    </row>
    <row r="2976" spans="2:19">
      <c r="B2976" s="6">
        <v>1994</v>
      </c>
      <c r="C2976" s="37">
        <v>906611.52</v>
      </c>
      <c r="D2976" s="37">
        <v>906611.52</v>
      </c>
      <c r="E2976" s="37">
        <v>906611.52</v>
      </c>
      <c r="F2976" s="37">
        <v>906611.52</v>
      </c>
      <c r="G2976" s="37">
        <v>906611.52</v>
      </c>
      <c r="H2976" s="37">
        <v>906611.52</v>
      </c>
      <c r="I2976" s="37">
        <v>906611.52</v>
      </c>
      <c r="J2976" s="37">
        <v>906611.52</v>
      </c>
      <c r="K2976" s="37">
        <v>906611.52</v>
      </c>
      <c r="L2976" s="37">
        <v>906611.52</v>
      </c>
      <c r="M2976" s="37">
        <v>906611.52</v>
      </c>
      <c r="N2976" s="37">
        <v>906611.52</v>
      </c>
      <c r="O2976" s="37">
        <v>906611.52</v>
      </c>
      <c r="P2976" s="37">
        <v>906611.52</v>
      </c>
      <c r="Q2976" s="37">
        <v>906611.52</v>
      </c>
      <c r="R2976" s="37">
        <v>906611.52</v>
      </c>
      <c r="S2976" s="37">
        <v>906611.52</v>
      </c>
    </row>
    <row r="2977" spans="2:19">
      <c r="B2977" s="6">
        <v>1993</v>
      </c>
      <c r="C2977" s="37">
        <v>929087.39999999991</v>
      </c>
      <c r="D2977" s="37">
        <v>929087.39999999991</v>
      </c>
      <c r="E2977" s="37">
        <v>929087.39999999991</v>
      </c>
      <c r="F2977" s="37">
        <v>929087.39999999991</v>
      </c>
      <c r="G2977" s="37">
        <v>929087.39999999991</v>
      </c>
      <c r="H2977" s="37">
        <v>929087.39999999991</v>
      </c>
      <c r="I2977" s="37">
        <v>929087.39999999991</v>
      </c>
      <c r="J2977" s="37">
        <v>929087.39999999991</v>
      </c>
      <c r="K2977" s="37">
        <v>928427.32</v>
      </c>
      <c r="L2977" s="37">
        <v>928427.32</v>
      </c>
      <c r="M2977" s="37">
        <v>928427.32</v>
      </c>
      <c r="N2977" s="37">
        <v>928427.32</v>
      </c>
      <c r="O2977" s="37">
        <v>928427.32</v>
      </c>
      <c r="P2977" s="37">
        <v>928427.32</v>
      </c>
      <c r="Q2977" s="37">
        <v>928427.32</v>
      </c>
      <c r="R2977" s="37">
        <v>928427.32</v>
      </c>
      <c r="S2977" s="37">
        <v>928427.32</v>
      </c>
    </row>
    <row r="2978" spans="2:19">
      <c r="B2978" s="6">
        <v>1992</v>
      </c>
      <c r="C2978" s="37">
        <v>797791.22000000009</v>
      </c>
      <c r="D2978" s="37">
        <v>797791.22000000009</v>
      </c>
      <c r="E2978" s="37">
        <v>797791.22000000009</v>
      </c>
      <c r="F2978" s="37">
        <v>797791.22000000009</v>
      </c>
      <c r="G2978" s="37">
        <v>797791.22000000009</v>
      </c>
      <c r="H2978" s="37">
        <v>797791.22000000009</v>
      </c>
      <c r="I2978" s="37">
        <v>797791.22000000009</v>
      </c>
      <c r="J2978" s="37">
        <v>797791.22000000009</v>
      </c>
      <c r="K2978" s="37">
        <v>797791.22000000009</v>
      </c>
      <c r="L2978" s="37">
        <v>797791.22000000009</v>
      </c>
      <c r="M2978" s="37">
        <v>797791.22000000009</v>
      </c>
      <c r="N2978" s="37">
        <v>797791.22000000009</v>
      </c>
      <c r="O2978" s="37">
        <v>797791.22000000009</v>
      </c>
      <c r="P2978" s="37">
        <v>797791.22000000009</v>
      </c>
      <c r="Q2978" s="37">
        <v>797791.22000000009</v>
      </c>
      <c r="R2978" s="37">
        <v>797791.22000000009</v>
      </c>
      <c r="S2978" s="37">
        <v>797791.22000000009</v>
      </c>
    </row>
    <row r="2979" spans="2:19">
      <c r="B2979" s="6">
        <v>1991</v>
      </c>
      <c r="C2979" s="37">
        <v>885243.60999999987</v>
      </c>
      <c r="D2979" s="37">
        <v>885243.60999999987</v>
      </c>
      <c r="E2979" s="37">
        <v>885243.60999999987</v>
      </c>
      <c r="F2979" s="37">
        <v>885243.60999999987</v>
      </c>
      <c r="G2979" s="37">
        <v>884067.46999999986</v>
      </c>
      <c r="H2979" s="37">
        <v>882891.33</v>
      </c>
      <c r="I2979" s="37">
        <v>882891.33</v>
      </c>
      <c r="J2979" s="37">
        <v>882891.33</v>
      </c>
      <c r="K2979" s="37">
        <v>882891.33</v>
      </c>
      <c r="L2979" s="37">
        <v>882891.33</v>
      </c>
      <c r="M2979" s="37">
        <v>882891.33</v>
      </c>
      <c r="N2979" s="37">
        <v>882891.33</v>
      </c>
      <c r="O2979" s="37">
        <v>882891.33</v>
      </c>
      <c r="P2979" s="37">
        <v>882891.33</v>
      </c>
      <c r="Q2979" s="37">
        <v>882891.33</v>
      </c>
      <c r="R2979" s="37">
        <v>882891.33</v>
      </c>
      <c r="S2979" s="37">
        <v>882891.33</v>
      </c>
    </row>
    <row r="2980" spans="2:19">
      <c r="B2980" s="6">
        <v>1990</v>
      </c>
      <c r="C2980" s="37">
        <v>793436.54</v>
      </c>
      <c r="D2980" s="37">
        <v>793436.54</v>
      </c>
      <c r="E2980" s="37">
        <v>793436.54</v>
      </c>
      <c r="F2980" s="37">
        <v>793436.54</v>
      </c>
      <c r="G2980" s="37">
        <v>792253.53</v>
      </c>
      <c r="H2980" s="37">
        <v>792253.53</v>
      </c>
      <c r="I2980" s="37">
        <v>792253.53</v>
      </c>
      <c r="J2980" s="37">
        <v>792253.53</v>
      </c>
      <c r="K2980" s="37">
        <v>792253.53</v>
      </c>
      <c r="L2980" s="37">
        <v>792253.53</v>
      </c>
      <c r="M2980" s="37">
        <v>792253.53</v>
      </c>
      <c r="N2980" s="37">
        <v>792253.53</v>
      </c>
      <c r="O2980" s="37">
        <v>792253.53</v>
      </c>
      <c r="P2980" s="37">
        <v>792253.53</v>
      </c>
      <c r="Q2980" s="37">
        <v>792253.53</v>
      </c>
      <c r="R2980" s="37">
        <v>792253.53</v>
      </c>
      <c r="S2980" s="37">
        <v>792253.53</v>
      </c>
    </row>
    <row r="2981" spans="2:19">
      <c r="B2981" s="6">
        <v>1989</v>
      </c>
      <c r="C2981" s="37">
        <v>759978.11</v>
      </c>
      <c r="D2981" s="37">
        <v>759978.11</v>
      </c>
      <c r="E2981" s="37">
        <v>759978.11</v>
      </c>
      <c r="F2981" s="37">
        <v>759978.11</v>
      </c>
      <c r="G2981" s="37">
        <v>759110.78</v>
      </c>
      <c r="H2981" s="37">
        <v>759110.78</v>
      </c>
      <c r="I2981" s="37">
        <v>759110.78</v>
      </c>
      <c r="J2981" s="37">
        <v>759110.78</v>
      </c>
      <c r="K2981" s="37">
        <v>759110.78</v>
      </c>
      <c r="L2981" s="37">
        <v>759110.78</v>
      </c>
      <c r="M2981" s="37">
        <v>759110.78</v>
      </c>
      <c r="N2981" s="37">
        <v>759110.78</v>
      </c>
      <c r="O2981" s="37">
        <v>759110.78</v>
      </c>
      <c r="P2981" s="37">
        <v>759110.78</v>
      </c>
      <c r="Q2981" s="37">
        <v>759110.78</v>
      </c>
      <c r="R2981" s="37">
        <v>759110.78</v>
      </c>
      <c r="S2981" s="37">
        <v>759110.78</v>
      </c>
    </row>
    <row r="2982" spans="2:19">
      <c r="B2982" s="6">
        <v>1988</v>
      </c>
      <c r="C2982" s="37">
        <v>807377.94000000006</v>
      </c>
      <c r="D2982" s="37">
        <v>807377.94000000006</v>
      </c>
      <c r="E2982" s="37">
        <v>807377.94000000006</v>
      </c>
      <c r="F2982" s="37">
        <v>807377.94000000006</v>
      </c>
      <c r="G2982" s="37">
        <v>806428.83000000007</v>
      </c>
      <c r="H2982" s="37">
        <v>806428.83000000007</v>
      </c>
      <c r="I2982" s="37">
        <v>806428.83000000007</v>
      </c>
      <c r="J2982" s="37">
        <v>806428.83000000007</v>
      </c>
      <c r="K2982" s="37">
        <v>806428.83000000007</v>
      </c>
      <c r="L2982" s="37">
        <v>806428.83000000007</v>
      </c>
      <c r="M2982" s="37">
        <v>806428.83000000007</v>
      </c>
      <c r="N2982" s="37">
        <v>806428.83000000007</v>
      </c>
      <c r="O2982" s="37">
        <v>806428.83000000007</v>
      </c>
      <c r="P2982" s="37">
        <v>806428.83000000007</v>
      </c>
      <c r="Q2982" s="37">
        <v>806428.83000000007</v>
      </c>
      <c r="R2982" s="37">
        <v>806428.83000000007</v>
      </c>
      <c r="S2982" s="37">
        <v>806428.83000000007</v>
      </c>
    </row>
    <row r="2983" spans="2:19">
      <c r="B2983" s="6">
        <v>1987</v>
      </c>
      <c r="C2983" s="37">
        <v>671555.81</v>
      </c>
      <c r="D2983" s="37">
        <v>671555.81</v>
      </c>
      <c r="E2983" s="37">
        <v>671555.81</v>
      </c>
      <c r="F2983" s="37">
        <v>671555.81</v>
      </c>
      <c r="G2983" s="37">
        <v>671555.81</v>
      </c>
      <c r="H2983" s="37">
        <v>671555.81</v>
      </c>
      <c r="I2983" s="37">
        <v>671555.81</v>
      </c>
      <c r="J2983" s="37">
        <v>671555.81</v>
      </c>
      <c r="K2983" s="37">
        <v>671555.81</v>
      </c>
      <c r="L2983" s="37">
        <v>671555.81</v>
      </c>
      <c r="M2983" s="37">
        <v>671555.81</v>
      </c>
      <c r="N2983" s="37">
        <v>671555.81</v>
      </c>
      <c r="O2983" s="37">
        <v>671555.81</v>
      </c>
      <c r="P2983" s="37">
        <v>671555.81</v>
      </c>
      <c r="Q2983" s="37">
        <v>671555.81</v>
      </c>
      <c r="R2983" s="37">
        <v>671555.81</v>
      </c>
      <c r="S2983" s="37">
        <v>671555.81</v>
      </c>
    </row>
    <row r="2984" spans="2:19">
      <c r="B2984" s="6">
        <v>1986</v>
      </c>
      <c r="C2984" s="37">
        <v>664903.90999999992</v>
      </c>
      <c r="D2984" s="37">
        <v>664903.90999999992</v>
      </c>
      <c r="E2984" s="37">
        <v>664903.90999999992</v>
      </c>
      <c r="F2984" s="37">
        <v>664903.90999999992</v>
      </c>
      <c r="G2984" s="37">
        <v>664903.90999999992</v>
      </c>
      <c r="H2984" s="37">
        <v>664903.90999999992</v>
      </c>
      <c r="I2984" s="37">
        <v>664903.90999999992</v>
      </c>
      <c r="J2984" s="37">
        <v>664903.90999999992</v>
      </c>
      <c r="K2984" s="37">
        <v>664903.90999999992</v>
      </c>
      <c r="L2984" s="37">
        <v>664903.90999999992</v>
      </c>
      <c r="M2984" s="37">
        <v>664903.90999999992</v>
      </c>
      <c r="N2984" s="37">
        <v>664903.90999999992</v>
      </c>
      <c r="O2984" s="37">
        <v>664903.90999999992</v>
      </c>
      <c r="P2984" s="37">
        <v>664903.90999999992</v>
      </c>
      <c r="Q2984" s="37">
        <v>664903.90999999992</v>
      </c>
      <c r="R2984" s="37">
        <v>664903.90999999992</v>
      </c>
      <c r="S2984" s="37">
        <v>664903.90999999992</v>
      </c>
    </row>
    <row r="2985" spans="2:19">
      <c r="B2985" s="6">
        <v>1985</v>
      </c>
      <c r="C2985" s="37">
        <v>673299.82</v>
      </c>
      <c r="D2985" s="37">
        <v>673299.82</v>
      </c>
      <c r="E2985" s="37">
        <v>673299.82</v>
      </c>
      <c r="F2985" s="37">
        <v>673299.82</v>
      </c>
      <c r="G2985" s="37">
        <v>673299.82</v>
      </c>
      <c r="H2985" s="37">
        <v>673299.82</v>
      </c>
      <c r="I2985" s="37">
        <v>673299.82</v>
      </c>
      <c r="J2985" s="37">
        <v>673299.82</v>
      </c>
      <c r="K2985" s="37">
        <v>673299.82</v>
      </c>
      <c r="L2985" s="37">
        <v>673299.82</v>
      </c>
      <c r="M2985" s="37">
        <v>673299.82</v>
      </c>
      <c r="N2985" s="37">
        <v>673299.82</v>
      </c>
      <c r="O2985" s="37">
        <v>673299.82</v>
      </c>
      <c r="P2985" s="37">
        <v>673299.82</v>
      </c>
      <c r="Q2985" s="37">
        <v>673299.82</v>
      </c>
      <c r="R2985" s="37">
        <v>673299.82</v>
      </c>
      <c r="S2985" s="37">
        <v>673299.82</v>
      </c>
    </row>
    <row r="2986" spans="2:19">
      <c r="B2986" s="6">
        <v>1984</v>
      </c>
      <c r="C2986" s="37">
        <v>6048502.1699999999</v>
      </c>
      <c r="D2986" s="37">
        <v>6048502.1699999999</v>
      </c>
      <c r="E2986" s="37">
        <v>6048502.1699999999</v>
      </c>
      <c r="F2986" s="37">
        <v>6048502.1699999999</v>
      </c>
      <c r="G2986" s="37">
        <v>6048502.1699999999</v>
      </c>
      <c r="H2986" s="37">
        <v>6048227.04</v>
      </c>
      <c r="I2986" s="37">
        <v>6048227.04</v>
      </c>
      <c r="J2986" s="37">
        <v>6048156.7300000004</v>
      </c>
      <c r="K2986" s="37">
        <v>6048156.7300000004</v>
      </c>
      <c r="L2986" s="37">
        <v>6048156.7300000004</v>
      </c>
      <c r="M2986" s="37">
        <v>6048156.7300000004</v>
      </c>
      <c r="N2986" s="37">
        <v>6048156.7300000004</v>
      </c>
      <c r="O2986" s="37">
        <v>6048156.7300000004</v>
      </c>
      <c r="P2986" s="37">
        <v>6048156.7300000004</v>
      </c>
      <c r="Q2986" s="37">
        <v>6048156.7300000004</v>
      </c>
      <c r="R2986" s="37">
        <v>6048156.7300000004</v>
      </c>
      <c r="S2986" s="37">
        <v>6048156.7300000004</v>
      </c>
    </row>
    <row r="2987" spans="2:19">
      <c r="B2987" s="6">
        <v>1983</v>
      </c>
      <c r="C2987" s="37">
        <v>502215.43000000005</v>
      </c>
      <c r="D2987" s="37">
        <v>502215.43000000005</v>
      </c>
      <c r="E2987" s="37">
        <v>502215.43000000005</v>
      </c>
      <c r="F2987" s="37">
        <v>502215.43000000005</v>
      </c>
      <c r="G2987" s="37">
        <v>501373.21</v>
      </c>
      <c r="H2987" s="37">
        <v>501373.21</v>
      </c>
      <c r="I2987" s="37">
        <v>500530.99000000005</v>
      </c>
      <c r="J2987" s="37">
        <v>500530.99000000005</v>
      </c>
      <c r="K2987" s="37">
        <v>500530.99000000005</v>
      </c>
      <c r="L2987" s="37">
        <v>500530.99000000005</v>
      </c>
      <c r="M2987" s="37">
        <v>500530.99000000005</v>
      </c>
      <c r="N2987" s="37">
        <v>500530.99000000005</v>
      </c>
      <c r="O2987" s="37">
        <v>500530.99000000005</v>
      </c>
      <c r="P2987" s="37">
        <v>500530.99000000005</v>
      </c>
      <c r="Q2987" s="37">
        <v>500530.99000000005</v>
      </c>
      <c r="R2987" s="37">
        <v>500530.99000000005</v>
      </c>
      <c r="S2987" s="37">
        <v>500530.99000000005</v>
      </c>
    </row>
    <row r="2988" spans="2:19">
      <c r="B2988" s="6">
        <v>1982</v>
      </c>
      <c r="C2988" s="37">
        <v>706511.3</v>
      </c>
      <c r="D2988" s="37">
        <v>706511.3</v>
      </c>
      <c r="E2988" s="37">
        <v>706511.3</v>
      </c>
      <c r="F2988" s="37">
        <v>706511.3</v>
      </c>
      <c r="G2988" s="37">
        <v>705606.67</v>
      </c>
      <c r="H2988" s="37">
        <v>705606.67</v>
      </c>
      <c r="I2988" s="37">
        <v>705606.67</v>
      </c>
      <c r="J2988" s="37">
        <v>705606.67</v>
      </c>
      <c r="K2988" s="37">
        <v>705606.67</v>
      </c>
      <c r="L2988" s="37">
        <v>705606.67</v>
      </c>
      <c r="M2988" s="37">
        <v>705606.67</v>
      </c>
      <c r="N2988" s="37">
        <v>705606.67</v>
      </c>
      <c r="O2988" s="37">
        <v>705606.67</v>
      </c>
      <c r="P2988" s="37">
        <v>705606.67</v>
      </c>
      <c r="Q2988" s="37">
        <v>705606.67</v>
      </c>
      <c r="R2988" s="37">
        <v>705606.67</v>
      </c>
      <c r="S2988" s="37">
        <v>705606.67</v>
      </c>
    </row>
    <row r="2989" spans="2:19">
      <c r="B2989" s="6">
        <v>1981</v>
      </c>
      <c r="C2989" s="37">
        <v>700450.45</v>
      </c>
      <c r="D2989" s="37">
        <v>700450.45</v>
      </c>
      <c r="E2989" s="37">
        <v>700450.45</v>
      </c>
      <c r="F2989" s="37">
        <v>700450.45</v>
      </c>
      <c r="G2989" s="37">
        <v>700450.45</v>
      </c>
      <c r="H2989" s="37">
        <v>700450.45</v>
      </c>
      <c r="I2989" s="37">
        <v>700450.45</v>
      </c>
      <c r="J2989" s="37">
        <v>700450.45</v>
      </c>
      <c r="K2989" s="37">
        <v>700450.45</v>
      </c>
      <c r="L2989" s="37">
        <v>700450.45</v>
      </c>
      <c r="M2989" s="37">
        <v>700450.45</v>
      </c>
      <c r="N2989" s="37">
        <v>700450.45</v>
      </c>
      <c r="O2989" s="37">
        <v>700450.45</v>
      </c>
      <c r="P2989" s="37">
        <v>700450.45</v>
      </c>
      <c r="Q2989" s="37">
        <v>700450.45</v>
      </c>
      <c r="R2989" s="37">
        <v>700450.45</v>
      </c>
      <c r="S2989" s="37">
        <v>700450.45</v>
      </c>
    </row>
    <row r="2990" spans="2:19">
      <c r="B2990" s="6">
        <v>1980</v>
      </c>
      <c r="C2990" s="37">
        <v>747617.12</v>
      </c>
      <c r="D2990" s="37">
        <v>747617.12</v>
      </c>
      <c r="E2990" s="37">
        <v>747617.12</v>
      </c>
      <c r="F2990" s="37">
        <v>747617.12</v>
      </c>
      <c r="G2990" s="37">
        <v>745380.3</v>
      </c>
      <c r="H2990" s="37">
        <v>744941.7</v>
      </c>
      <c r="I2990" s="37">
        <v>744941.7</v>
      </c>
      <c r="J2990" s="37">
        <v>744941.7</v>
      </c>
      <c r="K2990" s="37">
        <v>744941.7</v>
      </c>
      <c r="L2990" s="37">
        <v>744941.7</v>
      </c>
      <c r="M2990" s="37">
        <v>744941.7</v>
      </c>
      <c r="N2990" s="37">
        <v>744941.7</v>
      </c>
      <c r="O2990" s="37">
        <v>744941.7</v>
      </c>
      <c r="P2990" s="37">
        <v>744941.7</v>
      </c>
      <c r="Q2990" s="37">
        <v>744941.7</v>
      </c>
      <c r="R2990" s="37">
        <v>744941.7</v>
      </c>
      <c r="S2990" s="37">
        <v>744941.7</v>
      </c>
    </row>
    <row r="2991" spans="2:19">
      <c r="B2991" s="6">
        <v>1979</v>
      </c>
      <c r="C2991" s="37">
        <v>743226.65999999992</v>
      </c>
      <c r="D2991" s="37">
        <v>743226.65999999992</v>
      </c>
      <c r="E2991" s="37">
        <v>743226.65999999992</v>
      </c>
      <c r="F2991" s="37">
        <v>743226.65999999992</v>
      </c>
      <c r="G2991" s="37">
        <v>743226.65999999992</v>
      </c>
      <c r="H2991" s="37">
        <v>743226.65999999992</v>
      </c>
      <c r="I2991" s="37">
        <v>743226.65999999992</v>
      </c>
      <c r="J2991" s="37">
        <v>743226.65999999992</v>
      </c>
      <c r="K2991" s="37">
        <v>743226.65999999992</v>
      </c>
      <c r="L2991" s="37">
        <v>743226.65999999992</v>
      </c>
      <c r="M2991" s="37">
        <v>743226.65999999992</v>
      </c>
      <c r="N2991" s="37">
        <v>743226.65999999992</v>
      </c>
      <c r="O2991" s="37">
        <v>743226.65999999992</v>
      </c>
      <c r="P2991" s="37">
        <v>743226.65999999992</v>
      </c>
      <c r="Q2991" s="37">
        <v>743226.65999999992</v>
      </c>
      <c r="R2991" s="37">
        <v>743226.65999999992</v>
      </c>
      <c r="S2991" s="37">
        <v>743226.65999999992</v>
      </c>
    </row>
    <row r="2992" spans="2:19">
      <c r="B2992" s="6">
        <v>1978</v>
      </c>
      <c r="C2992" s="37">
        <v>648739.40999999992</v>
      </c>
      <c r="D2992" s="37">
        <v>648739.40999999992</v>
      </c>
      <c r="E2992" s="37">
        <v>648739.40999999992</v>
      </c>
      <c r="F2992" s="37">
        <v>648739.40999999992</v>
      </c>
      <c r="G2992" s="37">
        <v>647319.39999999991</v>
      </c>
      <c r="H2992" s="37">
        <v>647319.39999999991</v>
      </c>
      <c r="I2992" s="37">
        <v>647319.39999999991</v>
      </c>
      <c r="J2992" s="37">
        <v>647319.39999999991</v>
      </c>
      <c r="K2992" s="37">
        <v>647319.39999999991</v>
      </c>
      <c r="L2992" s="37">
        <v>647319.39999999991</v>
      </c>
      <c r="M2992" s="37">
        <v>647319.39999999991</v>
      </c>
      <c r="N2992" s="37">
        <v>647319.39999999991</v>
      </c>
      <c r="O2992" s="37">
        <v>647319.39999999991</v>
      </c>
      <c r="P2992" s="37">
        <v>647319.39999999991</v>
      </c>
      <c r="Q2992" s="37">
        <v>647319.39999999991</v>
      </c>
      <c r="R2992" s="37">
        <v>647319.39999999991</v>
      </c>
      <c r="S2992" s="37">
        <v>647319.39999999991</v>
      </c>
    </row>
    <row r="2993" spans="2:19">
      <c r="B2993" s="6">
        <v>1977</v>
      </c>
      <c r="C2993" s="37">
        <v>708574.88</v>
      </c>
      <c r="D2993" s="37">
        <v>708574.88</v>
      </c>
      <c r="E2993" s="37">
        <v>708574.88</v>
      </c>
      <c r="F2993" s="37">
        <v>708574.88</v>
      </c>
      <c r="G2993" s="37">
        <v>707809.31</v>
      </c>
      <c r="H2993" s="37">
        <v>707809.31</v>
      </c>
      <c r="I2993" s="37">
        <v>707809.31</v>
      </c>
      <c r="J2993" s="37">
        <v>707809.31</v>
      </c>
      <c r="K2993" s="37">
        <v>707809.31</v>
      </c>
      <c r="L2993" s="37">
        <v>707809.31</v>
      </c>
      <c r="M2993" s="37">
        <v>707809.31</v>
      </c>
      <c r="N2993" s="37">
        <v>707809.31</v>
      </c>
      <c r="O2993" s="37">
        <v>707809.31</v>
      </c>
      <c r="P2993" s="37">
        <v>707809.31</v>
      </c>
      <c r="Q2993" s="37">
        <v>707809.31</v>
      </c>
      <c r="R2993" s="37">
        <v>707809.31</v>
      </c>
      <c r="S2993" s="37">
        <v>707809.31</v>
      </c>
    </row>
    <row r="2994" spans="2:19">
      <c r="B2994" s="6">
        <v>1976</v>
      </c>
      <c r="C2994" s="37">
        <v>788681.53</v>
      </c>
      <c r="D2994" s="37">
        <v>788681.53</v>
      </c>
      <c r="E2994" s="37">
        <v>788681.53</v>
      </c>
      <c r="F2994" s="37">
        <v>788681.53</v>
      </c>
      <c r="G2994" s="37">
        <v>788681.53</v>
      </c>
      <c r="H2994" s="37">
        <v>788681.53</v>
      </c>
      <c r="I2994" s="37">
        <v>788681.53</v>
      </c>
      <c r="J2994" s="37">
        <v>788681.53</v>
      </c>
      <c r="K2994" s="37">
        <v>788681.53</v>
      </c>
      <c r="L2994" s="37">
        <v>788681.53</v>
      </c>
      <c r="M2994" s="37">
        <v>788681.53</v>
      </c>
      <c r="N2994" s="37">
        <v>788681.53</v>
      </c>
      <c r="O2994" s="37">
        <v>788681.53</v>
      </c>
      <c r="P2994" s="37">
        <v>788681.53</v>
      </c>
      <c r="Q2994" s="37">
        <v>788681.53</v>
      </c>
      <c r="R2994" s="37">
        <v>788681.53</v>
      </c>
      <c r="S2994" s="37">
        <v>788681.53</v>
      </c>
    </row>
    <row r="2995" spans="2:19">
      <c r="B2995" s="6">
        <v>1975</v>
      </c>
      <c r="C2995" s="37">
        <v>520913.36000000004</v>
      </c>
      <c r="D2995" s="37">
        <v>520913.36000000004</v>
      </c>
      <c r="E2995" s="37">
        <v>520913.36000000004</v>
      </c>
      <c r="F2995" s="37">
        <v>520913.36000000004</v>
      </c>
      <c r="G2995" s="37">
        <v>520913.36000000004</v>
      </c>
      <c r="H2995" s="37">
        <v>520913.36000000004</v>
      </c>
      <c r="I2995" s="37">
        <v>520913.36000000004</v>
      </c>
      <c r="J2995" s="37">
        <v>520913.36000000004</v>
      </c>
      <c r="K2995" s="37">
        <v>520913.36000000004</v>
      </c>
      <c r="L2995" s="37">
        <v>520913.36000000004</v>
      </c>
      <c r="M2995" s="37">
        <v>520913.36000000004</v>
      </c>
      <c r="N2995" s="37">
        <v>520913.36000000004</v>
      </c>
      <c r="O2995" s="37">
        <v>520913.36000000004</v>
      </c>
      <c r="P2995" s="37">
        <v>520913.36000000004</v>
      </c>
      <c r="Q2995" s="37">
        <v>520913.36000000004</v>
      </c>
      <c r="R2995" s="37">
        <v>520913.36000000004</v>
      </c>
      <c r="S2995" s="37">
        <v>520913.36000000004</v>
      </c>
    </row>
    <row r="2996" spans="2:19">
      <c r="B2996" s="6">
        <v>1974</v>
      </c>
      <c r="C2996" s="37">
        <v>560055.82000000007</v>
      </c>
      <c r="D2996" s="37">
        <v>560055.82000000007</v>
      </c>
      <c r="E2996" s="37">
        <v>560055.82000000007</v>
      </c>
      <c r="F2996" s="37">
        <v>560055.82000000007</v>
      </c>
      <c r="G2996" s="37">
        <v>559474.91</v>
      </c>
      <c r="H2996" s="37">
        <v>559474.91</v>
      </c>
      <c r="I2996" s="37">
        <v>559474.91</v>
      </c>
      <c r="J2996" s="37">
        <v>559474.91</v>
      </c>
      <c r="K2996" s="37">
        <v>559474.91</v>
      </c>
      <c r="L2996" s="37">
        <v>559474.91</v>
      </c>
      <c r="M2996" s="37">
        <v>559474.91</v>
      </c>
      <c r="N2996" s="37">
        <v>559474.91</v>
      </c>
      <c r="O2996" s="37">
        <v>559474.91</v>
      </c>
      <c r="P2996" s="37">
        <v>559474.91</v>
      </c>
      <c r="Q2996" s="37">
        <v>559474.91</v>
      </c>
      <c r="R2996" s="37">
        <v>559474.91</v>
      </c>
      <c r="S2996" s="37">
        <v>559474.91</v>
      </c>
    </row>
    <row r="2997" spans="2:19">
      <c r="B2997" s="6">
        <v>1973</v>
      </c>
      <c r="C2997" s="37">
        <v>513041.51</v>
      </c>
      <c r="D2997" s="37">
        <v>513041.51</v>
      </c>
      <c r="E2997" s="37">
        <v>513041.51</v>
      </c>
      <c r="F2997" s="37">
        <v>513041.51</v>
      </c>
      <c r="G2997" s="37">
        <v>511473.62</v>
      </c>
      <c r="H2997" s="37">
        <v>511473.62</v>
      </c>
      <c r="I2997" s="37">
        <v>511473.62</v>
      </c>
      <c r="J2997" s="37">
        <v>511473.62</v>
      </c>
      <c r="K2997" s="37">
        <v>511473.62</v>
      </c>
      <c r="L2997" s="37">
        <v>511473.62</v>
      </c>
      <c r="M2997" s="37">
        <v>511473.62</v>
      </c>
      <c r="N2997" s="37">
        <v>511473.62</v>
      </c>
      <c r="O2997" s="37">
        <v>511473.62</v>
      </c>
      <c r="P2997" s="37">
        <v>511473.62</v>
      </c>
      <c r="Q2997" s="37">
        <v>511473.62</v>
      </c>
      <c r="R2997" s="37">
        <v>511473.62</v>
      </c>
      <c r="S2997" s="37">
        <v>511473.62</v>
      </c>
    </row>
    <row r="2998" spans="2:19">
      <c r="B2998" s="6">
        <v>1972</v>
      </c>
      <c r="C2998" s="37">
        <v>553373.76</v>
      </c>
      <c r="D2998" s="37">
        <v>553373.76</v>
      </c>
      <c r="E2998" s="37">
        <v>553373.76</v>
      </c>
      <c r="F2998" s="37">
        <v>553373.76</v>
      </c>
      <c r="G2998" s="37">
        <v>553373.76</v>
      </c>
      <c r="H2998" s="37">
        <v>552947.85</v>
      </c>
      <c r="I2998" s="37">
        <v>552947.85</v>
      </c>
      <c r="J2998" s="37">
        <v>552947.85</v>
      </c>
      <c r="K2998" s="37">
        <v>552947.85</v>
      </c>
      <c r="L2998" s="37">
        <v>552859.96</v>
      </c>
      <c r="M2998" s="37">
        <v>552859.96</v>
      </c>
      <c r="N2998" s="37">
        <v>552859.96</v>
      </c>
      <c r="O2998" s="37">
        <v>552859.96</v>
      </c>
      <c r="P2998" s="37">
        <v>552859.96</v>
      </c>
      <c r="Q2998" s="37">
        <v>552859.96</v>
      </c>
      <c r="R2998" s="37">
        <v>552859.96</v>
      </c>
      <c r="S2998" s="37">
        <v>552859.96</v>
      </c>
    </row>
    <row r="2999" spans="2:19">
      <c r="B2999" s="6">
        <v>1971</v>
      </c>
      <c r="C2999" s="37">
        <v>460385.61999999994</v>
      </c>
      <c r="D2999" s="37">
        <v>460385.61999999994</v>
      </c>
      <c r="E2999" s="37">
        <v>460385.61999999994</v>
      </c>
      <c r="F2999" s="37">
        <v>460385.61999999994</v>
      </c>
      <c r="G2999" s="37">
        <v>460385.61999999994</v>
      </c>
      <c r="H2999" s="37">
        <v>460385.61999999994</v>
      </c>
      <c r="I2999" s="37">
        <v>460385.61999999994</v>
      </c>
      <c r="J2999" s="37">
        <v>460385.61999999994</v>
      </c>
      <c r="K2999" s="37">
        <v>460385.61999999994</v>
      </c>
      <c r="L2999" s="37">
        <v>460385.61999999994</v>
      </c>
      <c r="M2999" s="37">
        <v>460385.61999999994</v>
      </c>
      <c r="N2999" s="37">
        <v>460385.61999999994</v>
      </c>
      <c r="O2999" s="37">
        <v>460385.61999999994</v>
      </c>
      <c r="P2999" s="37">
        <v>460385.61999999994</v>
      </c>
      <c r="Q2999" s="37">
        <v>460385.61999999994</v>
      </c>
      <c r="R2999" s="37">
        <v>460385.61999999994</v>
      </c>
      <c r="S2999" s="37">
        <v>460385.61999999994</v>
      </c>
    </row>
    <row r="3000" spans="2:19">
      <c r="B3000" s="6">
        <v>1970</v>
      </c>
      <c r="C3000" s="37">
        <v>412584.43000000005</v>
      </c>
      <c r="D3000" s="37">
        <v>412584.43000000005</v>
      </c>
      <c r="E3000" s="37">
        <v>412584.43000000005</v>
      </c>
      <c r="F3000" s="37">
        <v>412584.43000000005</v>
      </c>
      <c r="G3000" s="37">
        <v>412584.43000000005</v>
      </c>
      <c r="H3000" s="37">
        <v>412584.43000000005</v>
      </c>
      <c r="I3000" s="37">
        <v>412584.43000000005</v>
      </c>
      <c r="J3000" s="37">
        <v>412584.43000000005</v>
      </c>
      <c r="K3000" s="37">
        <v>412584.43000000005</v>
      </c>
      <c r="L3000" s="37">
        <v>412584.43000000005</v>
      </c>
      <c r="M3000" s="37">
        <v>412584.43000000005</v>
      </c>
      <c r="N3000" s="37">
        <v>412584.43000000005</v>
      </c>
      <c r="O3000" s="37">
        <v>412584.43000000005</v>
      </c>
      <c r="P3000" s="37">
        <v>412584.43000000005</v>
      </c>
      <c r="Q3000" s="37">
        <v>412584.43000000005</v>
      </c>
      <c r="R3000" s="37">
        <v>412584.43000000005</v>
      </c>
      <c r="S3000" s="37">
        <v>412584.43000000005</v>
      </c>
    </row>
    <row r="3001" spans="2:19">
      <c r="B3001" s="6">
        <v>1969</v>
      </c>
      <c r="C3001" s="37">
        <v>417031.64</v>
      </c>
      <c r="D3001" s="37">
        <v>417031.64</v>
      </c>
      <c r="E3001" s="37">
        <v>417031.64</v>
      </c>
      <c r="F3001" s="37">
        <v>417031.64</v>
      </c>
      <c r="G3001" s="37">
        <v>416674.89</v>
      </c>
      <c r="H3001" s="37">
        <v>416674.89</v>
      </c>
      <c r="I3001" s="37">
        <v>416674.89</v>
      </c>
      <c r="J3001" s="37">
        <v>416674.89</v>
      </c>
      <c r="K3001" s="37">
        <v>416674.89</v>
      </c>
      <c r="L3001" s="37">
        <v>416674.89</v>
      </c>
      <c r="M3001" s="37">
        <v>416674.89</v>
      </c>
      <c r="N3001" s="37">
        <v>416674.89</v>
      </c>
      <c r="O3001" s="37">
        <v>416674.89</v>
      </c>
      <c r="P3001" s="37">
        <v>416674.89</v>
      </c>
      <c r="Q3001" s="37">
        <v>416674.89</v>
      </c>
      <c r="R3001" s="37">
        <v>416674.89</v>
      </c>
      <c r="S3001" s="37">
        <v>416674.89</v>
      </c>
    </row>
    <row r="3002" spans="2:19">
      <c r="B3002" s="6">
        <v>1968</v>
      </c>
      <c r="C3002" s="37">
        <v>510481.48</v>
      </c>
      <c r="D3002" s="37">
        <v>510481.48</v>
      </c>
      <c r="E3002" s="37">
        <v>510481.48</v>
      </c>
      <c r="F3002" s="37">
        <v>510481.48</v>
      </c>
      <c r="G3002" s="37">
        <v>510150.42</v>
      </c>
      <c r="H3002" s="37">
        <v>510150.42</v>
      </c>
      <c r="I3002" s="37">
        <v>510150.42</v>
      </c>
      <c r="J3002" s="37">
        <v>510150.42</v>
      </c>
      <c r="K3002" s="37">
        <v>510150.42</v>
      </c>
      <c r="L3002" s="37">
        <v>510150.42</v>
      </c>
      <c r="M3002" s="37">
        <v>510150.42</v>
      </c>
      <c r="N3002" s="37">
        <v>510150.42</v>
      </c>
      <c r="O3002" s="37">
        <v>510150.42</v>
      </c>
      <c r="P3002" s="37">
        <v>510150.42</v>
      </c>
      <c r="Q3002" s="37">
        <v>510150.42</v>
      </c>
      <c r="R3002" s="37">
        <v>510150.42</v>
      </c>
      <c r="S3002" s="37">
        <v>510150.42</v>
      </c>
    </row>
    <row r="3003" spans="2:19">
      <c r="B3003" s="6">
        <v>1967</v>
      </c>
      <c r="C3003" s="37">
        <v>631588.12</v>
      </c>
      <c r="D3003" s="37">
        <v>631588.12</v>
      </c>
      <c r="E3003" s="37">
        <v>631588.12</v>
      </c>
      <c r="F3003" s="37">
        <v>631588.12</v>
      </c>
      <c r="G3003" s="37">
        <v>631588.12</v>
      </c>
      <c r="H3003" s="37">
        <v>631588.12</v>
      </c>
      <c r="I3003" s="37">
        <v>631588.12</v>
      </c>
      <c r="J3003" s="37">
        <v>631293.81999999995</v>
      </c>
      <c r="K3003" s="37">
        <v>631293.81999999995</v>
      </c>
      <c r="L3003" s="37">
        <v>631293.81999999995</v>
      </c>
      <c r="M3003" s="37">
        <v>631293.81999999995</v>
      </c>
      <c r="N3003" s="37">
        <v>631293.81999999995</v>
      </c>
      <c r="O3003" s="37">
        <v>631293.81999999995</v>
      </c>
      <c r="P3003" s="37">
        <v>631293.81999999995</v>
      </c>
      <c r="Q3003" s="37">
        <v>631293.81999999995</v>
      </c>
      <c r="R3003" s="37">
        <v>631293.81999999995</v>
      </c>
      <c r="S3003" s="37">
        <v>631293.81999999995</v>
      </c>
    </row>
    <row r="3004" spans="2:19">
      <c r="B3004" s="6">
        <v>1966</v>
      </c>
      <c r="C3004" s="37">
        <v>545625.64</v>
      </c>
      <c r="D3004" s="37">
        <v>545625.64</v>
      </c>
      <c r="E3004" s="37">
        <v>545625.64</v>
      </c>
      <c r="F3004" s="37">
        <v>545625.64</v>
      </c>
      <c r="G3004" s="37">
        <v>544947.84</v>
      </c>
      <c r="H3004" s="37">
        <v>544947.84</v>
      </c>
      <c r="I3004" s="37">
        <v>544947.84</v>
      </c>
      <c r="J3004" s="37">
        <v>544947.84</v>
      </c>
      <c r="K3004" s="37">
        <v>544947.84</v>
      </c>
      <c r="L3004" s="37">
        <v>544947.84</v>
      </c>
      <c r="M3004" s="37">
        <v>544947.84</v>
      </c>
      <c r="N3004" s="37">
        <v>544947.84</v>
      </c>
      <c r="O3004" s="37">
        <v>544947.84</v>
      </c>
      <c r="P3004" s="37">
        <v>544947.84</v>
      </c>
      <c r="Q3004" s="37">
        <v>544947.84</v>
      </c>
      <c r="R3004" s="37">
        <v>544947.84</v>
      </c>
      <c r="S3004" s="37">
        <v>544947.84</v>
      </c>
    </row>
    <row r="3005" spans="2:19">
      <c r="B3005" s="6">
        <v>1965</v>
      </c>
      <c r="C3005" s="37">
        <v>511640.58</v>
      </c>
      <c r="D3005" s="37">
        <v>511640.58</v>
      </c>
      <c r="E3005" s="37">
        <v>511640.58</v>
      </c>
      <c r="F3005" s="37">
        <v>511640.58</v>
      </c>
      <c r="G3005" s="37">
        <v>510735.54</v>
      </c>
      <c r="H3005" s="37">
        <v>510735.54</v>
      </c>
      <c r="I3005" s="37">
        <v>510735.54</v>
      </c>
      <c r="J3005" s="37">
        <v>510735.54</v>
      </c>
      <c r="K3005" s="37">
        <v>510735.54</v>
      </c>
      <c r="L3005" s="37">
        <v>510735.54</v>
      </c>
      <c r="M3005" s="37">
        <v>510735.54</v>
      </c>
      <c r="N3005" s="37">
        <v>510735.54</v>
      </c>
      <c r="O3005" s="37">
        <v>510735.54</v>
      </c>
      <c r="P3005" s="37">
        <v>510735.54</v>
      </c>
      <c r="Q3005" s="37">
        <v>510735.54</v>
      </c>
      <c r="R3005" s="37">
        <v>510735.54</v>
      </c>
      <c r="S3005" s="37">
        <v>510735.54</v>
      </c>
    </row>
    <row r="3006" spans="2:19">
      <c r="B3006" s="6">
        <v>1964</v>
      </c>
      <c r="C3006" s="37">
        <v>332360.69</v>
      </c>
      <c r="D3006" s="37">
        <v>332360.69</v>
      </c>
      <c r="E3006" s="37">
        <v>332360.69</v>
      </c>
      <c r="F3006" s="37">
        <v>332360.69</v>
      </c>
      <c r="G3006" s="37">
        <v>331810.40999999997</v>
      </c>
      <c r="H3006" s="37">
        <v>330434.74</v>
      </c>
      <c r="I3006" s="37">
        <v>330434.74</v>
      </c>
      <c r="J3006" s="37">
        <v>330434.74</v>
      </c>
      <c r="K3006" s="37">
        <v>330434.74</v>
      </c>
      <c r="L3006" s="37">
        <v>330434.74</v>
      </c>
      <c r="M3006" s="37">
        <v>330434.74</v>
      </c>
      <c r="N3006" s="37">
        <v>330434.74</v>
      </c>
      <c r="O3006" s="37">
        <v>330434.74</v>
      </c>
      <c r="P3006" s="37">
        <v>330434.74</v>
      </c>
      <c r="Q3006" s="37">
        <v>330434.74</v>
      </c>
      <c r="R3006" s="37">
        <v>330434.74</v>
      </c>
      <c r="S3006" s="37">
        <v>330434.74</v>
      </c>
    </row>
    <row r="3007" spans="2:19">
      <c r="B3007" s="6">
        <v>1963</v>
      </c>
      <c r="C3007" s="37">
        <v>274480.90999999997</v>
      </c>
      <c r="D3007" s="37">
        <v>274480.90999999997</v>
      </c>
      <c r="E3007" s="37">
        <v>274480.90999999997</v>
      </c>
      <c r="F3007" s="37">
        <v>274480.90999999997</v>
      </c>
      <c r="G3007" s="37">
        <v>274480.90999999997</v>
      </c>
      <c r="H3007" s="37">
        <v>274264.09999999998</v>
      </c>
      <c r="I3007" s="37">
        <v>274264.09999999998</v>
      </c>
      <c r="J3007" s="37">
        <v>274264.09999999998</v>
      </c>
      <c r="K3007" s="37">
        <v>274264.09999999998</v>
      </c>
      <c r="L3007" s="37">
        <v>274264.09999999998</v>
      </c>
      <c r="M3007" s="37">
        <v>274264.09999999998</v>
      </c>
      <c r="N3007" s="37">
        <v>274264.09999999998</v>
      </c>
      <c r="O3007" s="37">
        <v>274264.09999999998</v>
      </c>
      <c r="P3007" s="37">
        <v>274264.09999999998</v>
      </c>
      <c r="Q3007" s="37">
        <v>274264.09999999998</v>
      </c>
      <c r="R3007" s="37">
        <v>274264.09999999998</v>
      </c>
      <c r="S3007" s="37">
        <v>274264.09999999998</v>
      </c>
    </row>
    <row r="3008" spans="2:19">
      <c r="B3008" s="6">
        <v>1962</v>
      </c>
      <c r="C3008" s="37">
        <v>309166.95</v>
      </c>
      <c r="D3008" s="37">
        <v>309166.95</v>
      </c>
      <c r="E3008" s="37">
        <v>309166.95</v>
      </c>
      <c r="F3008" s="37">
        <v>309166.95</v>
      </c>
      <c r="G3008" s="37">
        <v>307400.78000000003</v>
      </c>
      <c r="H3008" s="37">
        <v>307187.01</v>
      </c>
      <c r="I3008" s="37">
        <v>307187.01</v>
      </c>
      <c r="J3008" s="37">
        <v>307187.01</v>
      </c>
      <c r="K3008" s="37">
        <v>307187.01</v>
      </c>
      <c r="L3008" s="37">
        <v>307187.01</v>
      </c>
      <c r="M3008" s="37">
        <v>307187.01</v>
      </c>
      <c r="N3008" s="37">
        <v>307187.01</v>
      </c>
      <c r="O3008" s="37">
        <v>307187.01</v>
      </c>
      <c r="P3008" s="37">
        <v>307187.01</v>
      </c>
      <c r="Q3008" s="37">
        <v>307187.01</v>
      </c>
      <c r="R3008" s="37">
        <v>307187.01</v>
      </c>
      <c r="S3008" s="37">
        <v>307187.01</v>
      </c>
    </row>
    <row r="3009" spans="2:19">
      <c r="B3009" s="6">
        <v>1961</v>
      </c>
      <c r="C3009" s="37">
        <v>283462.26</v>
      </c>
      <c r="D3009" s="37">
        <v>283462.26</v>
      </c>
      <c r="E3009" s="37">
        <v>283462.26</v>
      </c>
      <c r="F3009" s="37">
        <v>283462.26</v>
      </c>
      <c r="G3009" s="37">
        <v>283279.38</v>
      </c>
      <c r="H3009" s="37">
        <v>282913.62</v>
      </c>
      <c r="I3009" s="37">
        <v>282913.62</v>
      </c>
      <c r="J3009" s="37">
        <v>282913.62</v>
      </c>
      <c r="K3009" s="37">
        <v>282913.62</v>
      </c>
      <c r="L3009" s="37">
        <v>282913.62</v>
      </c>
      <c r="M3009" s="37">
        <v>282913.62</v>
      </c>
      <c r="N3009" s="37">
        <v>282913.62</v>
      </c>
      <c r="O3009" s="37">
        <v>282913.62</v>
      </c>
      <c r="P3009" s="37">
        <v>282913.62</v>
      </c>
      <c r="Q3009" s="37">
        <v>282913.62</v>
      </c>
      <c r="R3009" s="37">
        <v>282913.62</v>
      </c>
      <c r="S3009" s="37">
        <v>282913.62</v>
      </c>
    </row>
    <row r="3010" spans="2:19">
      <c r="B3010" s="6">
        <v>1960</v>
      </c>
      <c r="C3010" s="37">
        <v>217927.43</v>
      </c>
      <c r="D3010" s="37">
        <v>217927.43</v>
      </c>
      <c r="E3010" s="37">
        <v>217927.43</v>
      </c>
      <c r="F3010" s="37">
        <v>217927.43</v>
      </c>
      <c r="G3010" s="37">
        <v>217763.57</v>
      </c>
      <c r="H3010" s="37">
        <v>217271.99</v>
      </c>
      <c r="I3010" s="37">
        <v>217271.99</v>
      </c>
      <c r="J3010" s="37">
        <v>217271.99</v>
      </c>
      <c r="K3010" s="37">
        <v>217271.99</v>
      </c>
      <c r="L3010" s="37">
        <v>217271.99</v>
      </c>
      <c r="M3010" s="37">
        <v>217271.99</v>
      </c>
      <c r="N3010" s="37">
        <v>217271.99</v>
      </c>
      <c r="O3010" s="37">
        <v>217271.99</v>
      </c>
      <c r="P3010" s="37">
        <v>217271.99</v>
      </c>
      <c r="Q3010" s="37">
        <v>217271.99</v>
      </c>
      <c r="R3010" s="37">
        <v>217271.99</v>
      </c>
      <c r="S3010" s="37">
        <v>217271.99</v>
      </c>
    </row>
    <row r="3011" spans="2:19">
      <c r="B3011" s="6">
        <v>1959</v>
      </c>
      <c r="C3011" s="37">
        <v>181973.88999999998</v>
      </c>
      <c r="D3011" s="37">
        <v>181973.88999999998</v>
      </c>
      <c r="E3011" s="37">
        <v>181973.88999999998</v>
      </c>
      <c r="F3011" s="37">
        <v>181973.88999999998</v>
      </c>
      <c r="G3011" s="37">
        <v>181973.88999999998</v>
      </c>
      <c r="H3011" s="37">
        <v>181140.38999999998</v>
      </c>
      <c r="I3011" s="37">
        <v>178702.55</v>
      </c>
      <c r="J3011" s="37">
        <v>178702.55</v>
      </c>
      <c r="K3011" s="37">
        <v>178535.85</v>
      </c>
      <c r="L3011" s="37">
        <v>178535.85</v>
      </c>
      <c r="M3011" s="37">
        <v>178535.85</v>
      </c>
      <c r="N3011" s="37">
        <v>178535.85</v>
      </c>
      <c r="O3011" s="37">
        <v>178535.85</v>
      </c>
      <c r="P3011" s="37">
        <v>178535.85</v>
      </c>
      <c r="Q3011" s="37">
        <v>178535.85</v>
      </c>
      <c r="R3011" s="37">
        <v>178535.85</v>
      </c>
      <c r="S3011" s="37">
        <v>178535.85</v>
      </c>
    </row>
    <row r="3012" spans="2:19">
      <c r="B3012" s="6">
        <v>1958</v>
      </c>
      <c r="C3012" s="37">
        <v>157623.62</v>
      </c>
      <c r="D3012" s="37">
        <v>157623.62</v>
      </c>
      <c r="E3012" s="37">
        <v>157623.62</v>
      </c>
      <c r="F3012" s="37">
        <v>157623.62</v>
      </c>
      <c r="G3012" s="37">
        <v>157171.54</v>
      </c>
      <c r="H3012" s="37">
        <v>157020.84</v>
      </c>
      <c r="I3012" s="37">
        <v>157020.84</v>
      </c>
      <c r="J3012" s="37">
        <v>157020.84</v>
      </c>
      <c r="K3012" s="37">
        <v>157020.84</v>
      </c>
      <c r="L3012" s="37">
        <v>157020.84</v>
      </c>
      <c r="M3012" s="37">
        <v>157020.84</v>
      </c>
      <c r="N3012" s="37">
        <v>157020.84</v>
      </c>
      <c r="O3012" s="37">
        <v>157020.84</v>
      </c>
      <c r="P3012" s="37">
        <v>157020.84</v>
      </c>
      <c r="Q3012" s="37">
        <v>157020.84</v>
      </c>
      <c r="R3012" s="37">
        <v>157020.84</v>
      </c>
      <c r="S3012" s="37">
        <v>157020.84</v>
      </c>
    </row>
    <row r="3013" spans="2:19">
      <c r="B3013" s="6">
        <v>1957</v>
      </c>
      <c r="C3013" s="37">
        <v>154424.46</v>
      </c>
      <c r="D3013" s="37">
        <v>154424.46</v>
      </c>
      <c r="E3013" s="37">
        <v>154424.46</v>
      </c>
      <c r="F3013" s="37">
        <v>154424.46</v>
      </c>
      <c r="G3013" s="37">
        <v>154157.28</v>
      </c>
      <c r="H3013" s="37">
        <v>154157.28</v>
      </c>
      <c r="I3013" s="37">
        <v>154157.28</v>
      </c>
      <c r="J3013" s="37">
        <v>154157.28</v>
      </c>
      <c r="K3013" s="37">
        <v>154157.28</v>
      </c>
      <c r="L3013" s="37">
        <v>154157.28</v>
      </c>
      <c r="M3013" s="37">
        <v>132917.76000000001</v>
      </c>
      <c r="N3013" s="37">
        <v>111080.44</v>
      </c>
      <c r="O3013" s="37">
        <v>90086.64</v>
      </c>
      <c r="P3013" s="37">
        <v>71930.89</v>
      </c>
      <c r="Q3013" s="37">
        <v>57439.45</v>
      </c>
      <c r="R3013" s="37">
        <v>39135.97</v>
      </c>
      <c r="S3013" s="37">
        <v>21743.07</v>
      </c>
    </row>
    <row r="3014" spans="2:19">
      <c r="B3014" s="6">
        <v>1956</v>
      </c>
      <c r="C3014" s="37">
        <v>120069.23</v>
      </c>
      <c r="D3014" s="37">
        <v>120069.23</v>
      </c>
      <c r="E3014" s="37">
        <v>120069.23</v>
      </c>
      <c r="F3014" s="37">
        <v>120069.23</v>
      </c>
      <c r="G3014" s="37">
        <v>112887.79</v>
      </c>
      <c r="H3014" s="37">
        <v>91117.5</v>
      </c>
      <c r="I3014" s="37">
        <v>69573.67</v>
      </c>
      <c r="J3014" s="37">
        <v>42418.26</v>
      </c>
      <c r="K3014" s="37">
        <v>22601.52</v>
      </c>
      <c r="L3014" s="37">
        <v>7905.12</v>
      </c>
      <c r="M3014" s="37">
        <v>0</v>
      </c>
      <c r="N3014" s="37">
        <v>0</v>
      </c>
      <c r="O3014" s="37">
        <v>0</v>
      </c>
      <c r="P3014" s="37">
        <v>0</v>
      </c>
      <c r="Q3014" s="37">
        <v>0</v>
      </c>
      <c r="R3014" s="37">
        <v>0</v>
      </c>
      <c r="S3014" s="37">
        <v>0</v>
      </c>
    </row>
    <row r="3015" spans="2:19">
      <c r="B3015" s="6">
        <v>1955</v>
      </c>
      <c r="C3015" s="37">
        <v>40924.480000000003</v>
      </c>
      <c r="D3015" s="37">
        <v>29399.690000000002</v>
      </c>
      <c r="E3015" s="37">
        <v>17874.900000000001</v>
      </c>
      <c r="F3015" s="37">
        <v>6350.11</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36702179.849999987</v>
      </c>
      <c r="D3041" s="11">
        <f>SUM(D2963:D3040)</f>
        <v>37534608.719999991</v>
      </c>
      <c r="E3041" s="11">
        <f>SUM(E2962:E3040)</f>
        <v>38044144.62999998</v>
      </c>
      <c r="F3041" s="11">
        <f>SUM(F2961:F3040)</f>
        <v>38368801.629799992</v>
      </c>
      <c r="G3041" s="11">
        <f>SUM(G2960:G3040)</f>
        <v>38907689.581300005</v>
      </c>
      <c r="H3041" s="11">
        <f>SUM(H2954:H3040)</f>
        <v>39598774.040000014</v>
      </c>
      <c r="I3041" s="11">
        <f>SUM(I2954:I3040)</f>
        <v>40209780.640000001</v>
      </c>
      <c r="J3041" s="11">
        <f t="shared" ref="J3041" si="59">SUM(J2954:J3040)</f>
        <v>40744121.979999997</v>
      </c>
      <c r="K3041" s="11">
        <f>SUM(K2954:K3040)</f>
        <v>41439138.910000011</v>
      </c>
      <c r="L3041" s="11">
        <f t="shared" ref="L3041" si="60">SUM(L2954:L3040)</f>
        <v>41981244.299999997</v>
      </c>
      <c r="M3041" s="11">
        <f>SUM(M2954:M3040)</f>
        <v>42929089.040000007</v>
      </c>
      <c r="N3041" s="11">
        <f>SUM(N2949:N3040)</f>
        <v>44143240.339999996</v>
      </c>
      <c r="O3041" s="11">
        <f>SUM(O2949:O3040)</f>
        <v>45327372.980000004</v>
      </c>
      <c r="P3041" s="11">
        <f>SUM(P2949:P3040)</f>
        <v>46325840.720000006</v>
      </c>
      <c r="Q3041" s="11">
        <f>SUM(Q2949:Q3040)</f>
        <v>47474609.040000007</v>
      </c>
      <c r="R3041" s="11">
        <f>SUM(R2948:R3040)</f>
        <v>48959630.799999997</v>
      </c>
      <c r="S3041" s="11">
        <f>SUM(S2948:S3040)</f>
        <v>50371554.43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791.54</v>
      </c>
      <c r="D3062" s="37">
        <v>791.54</v>
      </c>
      <c r="E3062" s="37">
        <v>791.54</v>
      </c>
      <c r="F3062" s="37">
        <v>791.54</v>
      </c>
      <c r="G3062" s="37">
        <v>791.54</v>
      </c>
      <c r="H3062" s="37">
        <v>791.54</v>
      </c>
      <c r="I3062" s="37">
        <v>791.54</v>
      </c>
      <c r="J3062" s="37">
        <v>791.54</v>
      </c>
      <c r="K3062" s="37">
        <v>791.54</v>
      </c>
      <c r="L3062" s="37">
        <v>791.54</v>
      </c>
      <c r="M3062" s="37">
        <v>791.54</v>
      </c>
      <c r="N3062" s="37">
        <v>791.54</v>
      </c>
      <c r="O3062" s="37">
        <v>791.54</v>
      </c>
      <c r="P3062" s="37">
        <v>791.54</v>
      </c>
      <c r="Q3062" s="37">
        <v>791.54</v>
      </c>
      <c r="R3062" s="37">
        <v>791.54</v>
      </c>
      <c r="S3062" s="37">
        <v>791.54</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1954.63</v>
      </c>
      <c r="D3064" s="37">
        <v>1954.63</v>
      </c>
      <c r="E3064" s="37">
        <v>1954.63</v>
      </c>
      <c r="F3064" s="37">
        <v>1954.63</v>
      </c>
      <c r="G3064" s="37">
        <v>1954.63</v>
      </c>
      <c r="H3064" s="37">
        <v>1954.63</v>
      </c>
      <c r="I3064" s="37">
        <v>1954.63</v>
      </c>
      <c r="J3064" s="37">
        <v>1954.63</v>
      </c>
      <c r="K3064" s="37">
        <v>1954.63</v>
      </c>
      <c r="L3064" s="37">
        <v>1954.63</v>
      </c>
      <c r="M3064" s="37">
        <v>1954.63</v>
      </c>
      <c r="N3064" s="37">
        <v>1954.63</v>
      </c>
      <c r="O3064" s="37">
        <v>1954.63</v>
      </c>
      <c r="P3064" s="37">
        <v>1954.63</v>
      </c>
      <c r="Q3064" s="37">
        <v>1954.63</v>
      </c>
      <c r="R3064" s="37">
        <v>1954.63</v>
      </c>
      <c r="S3064" s="37">
        <v>1954.63</v>
      </c>
    </row>
    <row r="3065" spans="2:19">
      <c r="B3065" s="6">
        <v>2000</v>
      </c>
      <c r="C3065" s="37">
        <v>763.64</v>
      </c>
      <c r="D3065" s="37">
        <v>763.64</v>
      </c>
      <c r="E3065" s="37">
        <v>763.64</v>
      </c>
      <c r="F3065" s="37">
        <v>763.64</v>
      </c>
      <c r="G3065" s="37">
        <v>763.64</v>
      </c>
      <c r="H3065" s="37">
        <v>763.64</v>
      </c>
      <c r="I3065" s="37">
        <v>763.64</v>
      </c>
      <c r="J3065" s="37">
        <v>763.64</v>
      </c>
      <c r="K3065" s="37">
        <v>763.64</v>
      </c>
      <c r="L3065" s="37">
        <v>763.64</v>
      </c>
      <c r="M3065" s="37">
        <v>763.64</v>
      </c>
      <c r="N3065" s="37">
        <v>763.64</v>
      </c>
      <c r="O3065" s="37">
        <v>763.64</v>
      </c>
      <c r="P3065" s="37">
        <v>763.64</v>
      </c>
      <c r="Q3065" s="37">
        <v>763.64</v>
      </c>
      <c r="R3065" s="37">
        <v>763.64</v>
      </c>
      <c r="S3065" s="37">
        <v>763.64</v>
      </c>
    </row>
    <row r="3066" spans="2:19">
      <c r="B3066" s="6">
        <v>1999</v>
      </c>
      <c r="C3066" s="37">
        <v>2286.23</v>
      </c>
      <c r="D3066" s="37">
        <v>2286.23</v>
      </c>
      <c r="E3066" s="37">
        <v>2286.23</v>
      </c>
      <c r="F3066" s="37">
        <v>2286.23</v>
      </c>
      <c r="G3066" s="37">
        <v>2286.23</v>
      </c>
      <c r="H3066" s="37">
        <v>2286.23</v>
      </c>
      <c r="I3066" s="37">
        <v>2286.23</v>
      </c>
      <c r="J3066" s="37">
        <v>2286.23</v>
      </c>
      <c r="K3066" s="37">
        <v>2286.23</v>
      </c>
      <c r="L3066" s="37">
        <v>2286.23</v>
      </c>
      <c r="M3066" s="37">
        <v>2286.23</v>
      </c>
      <c r="N3066" s="37">
        <v>2286.23</v>
      </c>
      <c r="O3066" s="37">
        <v>2286.23</v>
      </c>
      <c r="P3066" s="37">
        <v>2286.23</v>
      </c>
      <c r="Q3066" s="37">
        <v>2286.23</v>
      </c>
      <c r="R3066" s="37">
        <v>2286.23</v>
      </c>
      <c r="S3066" s="37">
        <v>2286.23</v>
      </c>
    </row>
    <row r="3067" spans="2:19">
      <c r="B3067" s="6">
        <v>1998</v>
      </c>
      <c r="C3067" s="37">
        <v>2280.36</v>
      </c>
      <c r="D3067" s="37">
        <v>2280.36</v>
      </c>
      <c r="E3067" s="37">
        <v>2280.36</v>
      </c>
      <c r="F3067" s="37">
        <v>2280.36</v>
      </c>
      <c r="G3067" s="37">
        <v>2280.36</v>
      </c>
      <c r="H3067" s="37">
        <v>2280.36</v>
      </c>
      <c r="I3067" s="37">
        <v>2280.36</v>
      </c>
      <c r="J3067" s="37">
        <v>2280.36</v>
      </c>
      <c r="K3067" s="37">
        <v>2280.36</v>
      </c>
      <c r="L3067" s="37">
        <v>2280.36</v>
      </c>
      <c r="M3067" s="37">
        <v>2280.36</v>
      </c>
      <c r="N3067" s="37">
        <v>2280.36</v>
      </c>
      <c r="O3067" s="37">
        <v>2280.36</v>
      </c>
      <c r="P3067" s="37">
        <v>2280.36</v>
      </c>
      <c r="Q3067" s="37">
        <v>2280.36</v>
      </c>
      <c r="R3067" s="37">
        <v>2280.36</v>
      </c>
      <c r="S3067" s="37">
        <v>2280.36</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1434.17</v>
      </c>
      <c r="D3070" s="37">
        <v>1434.17</v>
      </c>
      <c r="E3070" s="37">
        <v>1434.17</v>
      </c>
      <c r="F3070" s="37">
        <v>1434.17</v>
      </c>
      <c r="G3070" s="37">
        <v>1434.17</v>
      </c>
      <c r="H3070" s="37">
        <v>1434.17</v>
      </c>
      <c r="I3070" s="37">
        <v>1434.17</v>
      </c>
      <c r="J3070" s="37">
        <v>1434.17</v>
      </c>
      <c r="K3070" s="37">
        <v>1434.17</v>
      </c>
      <c r="L3070" s="37">
        <v>1434.17</v>
      </c>
      <c r="M3070" s="37">
        <v>1434.17</v>
      </c>
      <c r="N3070" s="37">
        <v>1434.17</v>
      </c>
      <c r="O3070" s="37">
        <v>1434.17</v>
      </c>
      <c r="P3070" s="37">
        <v>1434.17</v>
      </c>
      <c r="Q3070" s="37">
        <v>1434.17</v>
      </c>
      <c r="R3070" s="37">
        <v>1434.17</v>
      </c>
      <c r="S3070" s="37">
        <v>1434.17</v>
      </c>
    </row>
    <row r="3071" spans="2:19">
      <c r="B3071" s="6">
        <v>1994</v>
      </c>
      <c r="C3071" s="37">
        <v>3137.29</v>
      </c>
      <c r="D3071" s="37">
        <v>3137.29</v>
      </c>
      <c r="E3071" s="37">
        <v>3137.29</v>
      </c>
      <c r="F3071" s="37">
        <v>3137.29</v>
      </c>
      <c r="G3071" s="37">
        <v>3137.29</v>
      </c>
      <c r="H3071" s="37">
        <v>3137.29</v>
      </c>
      <c r="I3071" s="37">
        <v>3137.29</v>
      </c>
      <c r="J3071" s="37">
        <v>3137.29</v>
      </c>
      <c r="K3071" s="37">
        <v>3137.29</v>
      </c>
      <c r="L3071" s="37">
        <v>3137.29</v>
      </c>
      <c r="M3071" s="37">
        <v>3137.29</v>
      </c>
      <c r="N3071" s="37">
        <v>3137.29</v>
      </c>
      <c r="O3071" s="37">
        <v>3137.29</v>
      </c>
      <c r="P3071" s="37">
        <v>3137.29</v>
      </c>
      <c r="Q3071" s="37">
        <v>3137.29</v>
      </c>
      <c r="R3071" s="37">
        <v>3137.29</v>
      </c>
      <c r="S3071" s="37">
        <v>3137.29</v>
      </c>
    </row>
    <row r="3072" spans="2:19">
      <c r="B3072" s="6">
        <v>1993</v>
      </c>
      <c r="C3072" s="37">
        <v>792.5</v>
      </c>
      <c r="D3072" s="37">
        <v>792.5</v>
      </c>
      <c r="E3072" s="37">
        <v>792.5</v>
      </c>
      <c r="F3072" s="37">
        <v>792.5</v>
      </c>
      <c r="G3072" s="37">
        <v>792.5</v>
      </c>
      <c r="H3072" s="37">
        <v>792.5</v>
      </c>
      <c r="I3072" s="37">
        <v>792.5</v>
      </c>
      <c r="J3072" s="37">
        <v>792.5</v>
      </c>
      <c r="K3072" s="37">
        <v>792.5</v>
      </c>
      <c r="L3072" s="37">
        <v>792.5</v>
      </c>
      <c r="M3072" s="37">
        <v>792.5</v>
      </c>
      <c r="N3072" s="37">
        <v>792.5</v>
      </c>
      <c r="O3072" s="37">
        <v>792.5</v>
      </c>
      <c r="P3072" s="37">
        <v>792.5</v>
      </c>
      <c r="Q3072" s="37">
        <v>792.5</v>
      </c>
      <c r="R3072" s="37">
        <v>792.5</v>
      </c>
      <c r="S3072" s="37">
        <v>792.5</v>
      </c>
    </row>
    <row r="3073" spans="2:19">
      <c r="B3073" s="6">
        <v>1992</v>
      </c>
      <c r="C3073" s="37">
        <v>626.33000000000004</v>
      </c>
      <c r="D3073" s="37">
        <v>626.33000000000004</v>
      </c>
      <c r="E3073" s="37">
        <v>626.33000000000004</v>
      </c>
      <c r="F3073" s="37">
        <v>626.33000000000004</v>
      </c>
      <c r="G3073" s="37">
        <v>626.33000000000004</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333.87</v>
      </c>
      <c r="D3074" s="37">
        <v>222.57999999999998</v>
      </c>
      <c r="E3074" s="37">
        <v>111.28999999999998</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0.51</v>
      </c>
      <c r="D3076" s="37">
        <v>0.33999999999999997</v>
      </c>
      <c r="E3076" s="37">
        <v>0.16999999999999996</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20945.03</v>
      </c>
      <c r="D3081" s="37">
        <v>15094.39</v>
      </c>
      <c r="E3081" s="37">
        <v>9243.75</v>
      </c>
      <c r="F3081" s="37">
        <v>3393.11</v>
      </c>
      <c r="G3081" s="37">
        <v>2639.09</v>
      </c>
      <c r="H3081" s="37">
        <v>1507.88</v>
      </c>
      <c r="I3081" s="37">
        <v>1507.88</v>
      </c>
      <c r="J3081" s="37">
        <v>1130.92</v>
      </c>
      <c r="K3081" s="37">
        <v>1130.92</v>
      </c>
      <c r="L3081" s="37">
        <v>1130.92</v>
      </c>
      <c r="M3081" s="37">
        <v>1130.92</v>
      </c>
      <c r="N3081" s="37">
        <v>1130.92</v>
      </c>
      <c r="O3081" s="37">
        <v>1130.92</v>
      </c>
      <c r="P3081" s="37">
        <v>1130.92</v>
      </c>
      <c r="Q3081" s="37">
        <v>1130.92</v>
      </c>
      <c r="R3081" s="37">
        <v>1130.92</v>
      </c>
      <c r="S3081" s="37">
        <v>1130.92</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0.51</v>
      </c>
      <c r="D3085" s="37">
        <v>0.51</v>
      </c>
      <c r="E3085" s="37">
        <v>0.51</v>
      </c>
      <c r="F3085" s="37">
        <v>0.51</v>
      </c>
      <c r="G3085" s="37">
        <v>0.51</v>
      </c>
      <c r="H3085" s="37">
        <v>0.51</v>
      </c>
      <c r="I3085" s="37">
        <v>0.51</v>
      </c>
      <c r="J3085" s="37">
        <v>0.51</v>
      </c>
      <c r="K3085" s="37">
        <v>0.51</v>
      </c>
      <c r="L3085" s="37">
        <v>0.51</v>
      </c>
      <c r="M3085" s="37">
        <v>0.51</v>
      </c>
      <c r="N3085" s="37">
        <v>0.51</v>
      </c>
      <c r="O3085" s="37">
        <v>0.51</v>
      </c>
      <c r="P3085" s="37">
        <v>0.51</v>
      </c>
      <c r="Q3085" s="37">
        <v>0.51</v>
      </c>
      <c r="R3085" s="37">
        <v>0.51</v>
      </c>
      <c r="S3085" s="37">
        <v>0.51</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35346.61</v>
      </c>
      <c r="D3136" s="11">
        <f>SUM(D3058:D3135)</f>
        <v>29384.51</v>
      </c>
      <c r="E3136" s="11">
        <f>SUM(E3057:E3135)</f>
        <v>23422.41</v>
      </c>
      <c r="F3136" s="11">
        <f>SUM(F3056:F3135)</f>
        <v>17460.309999999998</v>
      </c>
      <c r="G3136" s="11">
        <f>SUM(G3055:G3135)</f>
        <v>16706.289999999997</v>
      </c>
      <c r="H3136" s="11">
        <f>SUM(H3049:H3135)</f>
        <v>14948.750000000002</v>
      </c>
      <c r="I3136" s="11">
        <f>SUM(I3049:I3135)</f>
        <v>14948.750000000002</v>
      </c>
      <c r="J3136" s="11">
        <f t="shared" ref="J3136" si="61">SUM(J3049:J3135)</f>
        <v>14571.79</v>
      </c>
      <c r="K3136" s="11">
        <f>SUM(K3049:K3135)</f>
        <v>14571.79</v>
      </c>
      <c r="L3136" s="11">
        <f t="shared" ref="L3136" si="62">SUM(L3049:L3135)</f>
        <v>14571.79</v>
      </c>
      <c r="M3136" s="11">
        <f>SUM(M3049:M3135)</f>
        <v>14571.79</v>
      </c>
      <c r="N3136" s="11">
        <f>SUM(N3044:N3135)</f>
        <v>14571.79</v>
      </c>
      <c r="O3136" s="11">
        <f>SUM(O3044:O3135)</f>
        <v>14571.79</v>
      </c>
      <c r="P3136" s="11">
        <f>SUM(P3044:P3135)</f>
        <v>14571.79</v>
      </c>
      <c r="Q3136" s="11">
        <f>SUM(Q3044:Q3135)</f>
        <v>14571.79</v>
      </c>
      <c r="R3136" s="11">
        <f>SUM(R3043:R3135)</f>
        <v>14571.79</v>
      </c>
      <c r="S3136" s="11">
        <f>SUM(S3043:S3135)</f>
        <v>14571.79</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847793.36000000092</v>
      </c>
    </row>
    <row r="3139" spans="1:19">
      <c r="A3139" s="38"/>
      <c r="B3139" s="6">
        <v>2021</v>
      </c>
      <c r="C3139" s="36"/>
      <c r="D3139" s="36"/>
      <c r="E3139" s="36"/>
      <c r="F3139" s="36"/>
      <c r="G3139" s="36"/>
      <c r="H3139" s="36"/>
      <c r="I3139" s="36"/>
      <c r="J3139" s="36"/>
      <c r="K3139" s="36"/>
      <c r="L3139" s="36"/>
      <c r="M3139" s="36"/>
      <c r="N3139" s="36"/>
      <c r="O3139" s="36"/>
      <c r="P3139" s="36"/>
      <c r="Q3139" s="36"/>
      <c r="R3139" s="37">
        <v>291264.89</v>
      </c>
      <c r="S3139" s="37">
        <v>293076.23</v>
      </c>
    </row>
    <row r="3140" spans="1:19">
      <c r="B3140" s="6">
        <v>2020</v>
      </c>
      <c r="C3140" s="36"/>
      <c r="D3140" s="36"/>
      <c r="E3140" s="36"/>
      <c r="F3140" s="36"/>
      <c r="G3140" s="36"/>
      <c r="H3140" s="36"/>
      <c r="I3140" s="36"/>
      <c r="J3140" s="36"/>
      <c r="K3140" s="36"/>
      <c r="L3140" s="36"/>
      <c r="M3140" s="36"/>
      <c r="N3140" s="36"/>
      <c r="O3140" s="36"/>
      <c r="P3140" s="36"/>
      <c r="Q3140" s="37">
        <v>512652.95000000019</v>
      </c>
      <c r="R3140" s="37">
        <v>493424.42000000016</v>
      </c>
      <c r="S3140" s="37">
        <v>490785.19000000018</v>
      </c>
    </row>
    <row r="3141" spans="1:19">
      <c r="A3141" s="40"/>
      <c r="B3141" s="6">
        <v>2019</v>
      </c>
      <c r="C3141" s="36"/>
      <c r="D3141" s="36"/>
      <c r="E3141" s="36"/>
      <c r="F3141" s="36"/>
      <c r="G3141" s="36"/>
      <c r="H3141" s="36"/>
      <c r="I3141" s="36"/>
      <c r="J3141" s="36"/>
      <c r="K3141" s="36"/>
      <c r="L3141" s="36"/>
      <c r="M3141" s="36"/>
      <c r="N3141" s="36"/>
      <c r="O3141" s="36"/>
      <c r="P3141" s="37">
        <v>468044.78999999946</v>
      </c>
      <c r="Q3141" s="37">
        <v>455198.10999999952</v>
      </c>
      <c r="R3141" s="37">
        <v>455198.10999999952</v>
      </c>
      <c r="S3141" s="37">
        <v>455198.10999999952</v>
      </c>
    </row>
    <row r="3142" spans="1:19">
      <c r="A3142" s="40"/>
      <c r="B3142" s="6">
        <v>2018</v>
      </c>
      <c r="C3142" s="36"/>
      <c r="D3142" s="36"/>
      <c r="E3142" s="36"/>
      <c r="F3142" s="36"/>
      <c r="G3142" s="36"/>
      <c r="H3142" s="36"/>
      <c r="I3142" s="36"/>
      <c r="J3142" s="36"/>
      <c r="K3142" s="36"/>
      <c r="L3142" s="36"/>
      <c r="M3142" s="36"/>
      <c r="N3142" s="36"/>
      <c r="O3142" s="37">
        <v>310599.8899999999</v>
      </c>
      <c r="P3142" s="37">
        <v>317241.63999999984</v>
      </c>
      <c r="Q3142" s="37">
        <v>317241.63999999984</v>
      </c>
      <c r="R3142" s="37">
        <v>317241.63999999984</v>
      </c>
      <c r="S3142" s="37">
        <v>317241.63999999984</v>
      </c>
    </row>
    <row r="3143" spans="1:19">
      <c r="A3143" s="40"/>
      <c r="B3143" s="6">
        <v>2017</v>
      </c>
      <c r="C3143" s="36"/>
      <c r="D3143" s="36"/>
      <c r="E3143" s="36"/>
      <c r="F3143" s="36"/>
      <c r="G3143" s="36"/>
      <c r="H3143" s="36"/>
      <c r="I3143" s="36"/>
      <c r="J3143" s="36"/>
      <c r="K3143" s="36"/>
      <c r="L3143" s="36"/>
      <c r="M3143" s="36"/>
      <c r="N3143" s="37">
        <v>405189.28000000014</v>
      </c>
      <c r="O3143" s="37">
        <v>394128.51000000007</v>
      </c>
      <c r="P3143" s="37">
        <v>394128.5100000003</v>
      </c>
      <c r="Q3143" s="37">
        <v>394128.5100000003</v>
      </c>
      <c r="R3143" s="37">
        <v>394128.5100000003</v>
      </c>
      <c r="S3143" s="37">
        <v>394128.5100000003</v>
      </c>
    </row>
    <row r="3144" spans="1:19">
      <c r="B3144" s="6">
        <v>2016</v>
      </c>
      <c r="C3144" s="36"/>
      <c r="D3144" s="36"/>
      <c r="E3144" s="36"/>
      <c r="F3144" s="36"/>
      <c r="G3144" s="36"/>
      <c r="H3144" s="36"/>
      <c r="I3144" s="36"/>
      <c r="J3144" s="36"/>
      <c r="K3144" s="36"/>
      <c r="L3144" s="36"/>
      <c r="M3144" s="37">
        <v>589692.75000000012</v>
      </c>
      <c r="N3144" s="37">
        <v>592744.2699999999</v>
      </c>
      <c r="O3144" s="37">
        <v>592744.2699999999</v>
      </c>
      <c r="P3144" s="37">
        <v>585447.45999999973</v>
      </c>
      <c r="Q3144" s="37">
        <v>585447.45999999973</v>
      </c>
      <c r="R3144" s="37">
        <v>585447.45999999973</v>
      </c>
      <c r="S3144" s="37">
        <v>583547.7899999998</v>
      </c>
    </row>
    <row r="3145" spans="1:19">
      <c r="B3145" s="6">
        <v>2015</v>
      </c>
      <c r="C3145" s="36"/>
      <c r="D3145" s="36"/>
      <c r="E3145" s="36"/>
      <c r="F3145" s="36"/>
      <c r="G3145" s="36"/>
      <c r="H3145" s="36"/>
      <c r="I3145" s="36"/>
      <c r="J3145" s="36"/>
      <c r="K3145" s="36"/>
      <c r="L3145" s="37">
        <v>231073.24</v>
      </c>
      <c r="M3145" s="37">
        <v>231884.65</v>
      </c>
      <c r="N3145" s="37">
        <v>231884.65</v>
      </c>
      <c r="O3145" s="37">
        <v>231884.65</v>
      </c>
      <c r="P3145" s="37">
        <v>232527.64999999997</v>
      </c>
      <c r="Q3145" s="37">
        <v>232527.64999999997</v>
      </c>
      <c r="R3145" s="37">
        <v>232527.64999999997</v>
      </c>
      <c r="S3145" s="37">
        <v>232527.64999999997</v>
      </c>
    </row>
    <row r="3146" spans="1:19">
      <c r="B3146" s="6">
        <v>2014</v>
      </c>
      <c r="C3146" s="36"/>
      <c r="D3146" s="36"/>
      <c r="E3146" s="36"/>
      <c r="F3146" s="36"/>
      <c r="G3146" s="36"/>
      <c r="H3146" s="36"/>
      <c r="I3146" s="36"/>
      <c r="J3146" s="36"/>
      <c r="K3146" s="37">
        <v>261559.03000000003</v>
      </c>
      <c r="L3146" s="37">
        <v>240135.63000000003</v>
      </c>
      <c r="M3146" s="37">
        <v>240135.63000000003</v>
      </c>
      <c r="N3146" s="37">
        <v>240135.63000000003</v>
      </c>
      <c r="O3146" s="37">
        <v>240135.63000000003</v>
      </c>
      <c r="P3146" s="37">
        <v>238590.47000000009</v>
      </c>
      <c r="Q3146" s="37">
        <v>238590.47000000009</v>
      </c>
      <c r="R3146" s="37">
        <v>238590.47000000009</v>
      </c>
      <c r="S3146" s="37">
        <v>238590.47000000009</v>
      </c>
    </row>
    <row r="3147" spans="1:19">
      <c r="B3147" s="6">
        <v>2013</v>
      </c>
      <c r="C3147" s="36"/>
      <c r="D3147" s="36"/>
      <c r="E3147" s="36"/>
      <c r="F3147" s="36"/>
      <c r="G3147" s="36"/>
      <c r="H3147" s="36"/>
      <c r="I3147" s="36"/>
      <c r="J3147" s="37">
        <v>177337.43999999997</v>
      </c>
      <c r="K3147" s="37">
        <v>171690.43</v>
      </c>
      <c r="L3147" s="37">
        <v>170371.63999999998</v>
      </c>
      <c r="M3147" s="37">
        <v>170371.63999999998</v>
      </c>
      <c r="N3147" s="37">
        <v>170371.63999999998</v>
      </c>
      <c r="O3147" s="37">
        <v>170371.63999999998</v>
      </c>
      <c r="P3147" s="37">
        <v>170371.63999999998</v>
      </c>
      <c r="Q3147" s="37">
        <v>168194.43999999997</v>
      </c>
      <c r="R3147" s="37">
        <v>168194.43999999997</v>
      </c>
      <c r="S3147" s="37">
        <v>168194.43999999997</v>
      </c>
    </row>
    <row r="3148" spans="1:19">
      <c r="B3148" s="6">
        <v>2012</v>
      </c>
      <c r="C3148" s="36"/>
      <c r="D3148" s="36"/>
      <c r="E3148" s="36"/>
      <c r="F3148" s="36"/>
      <c r="G3148" s="36"/>
      <c r="H3148" s="36"/>
      <c r="I3148" s="37">
        <v>248850.09999999995</v>
      </c>
      <c r="J3148" s="37">
        <v>248850.09999999995</v>
      </c>
      <c r="K3148" s="37">
        <v>242257.09999999995</v>
      </c>
      <c r="L3148" s="37">
        <v>242257.09999999995</v>
      </c>
      <c r="M3148" s="37">
        <v>242257.09999999995</v>
      </c>
      <c r="N3148" s="37">
        <v>242257.09999999995</v>
      </c>
      <c r="O3148" s="37">
        <v>242257.09999999995</v>
      </c>
      <c r="P3148" s="37">
        <v>242950.09999999992</v>
      </c>
      <c r="Q3148" s="37">
        <v>240275.95999999993</v>
      </c>
      <c r="R3148" s="37">
        <v>240275.95999999993</v>
      </c>
      <c r="S3148" s="37">
        <v>240275.95999999993</v>
      </c>
    </row>
    <row r="3149" spans="1:19">
      <c r="B3149" s="6">
        <v>2011</v>
      </c>
      <c r="C3149" s="36"/>
      <c r="D3149" s="36"/>
      <c r="E3149" s="36"/>
      <c r="F3149" s="36"/>
      <c r="G3149" s="36"/>
      <c r="H3149" s="37">
        <v>385022.67000000004</v>
      </c>
      <c r="I3149" s="37">
        <v>376672.67000000004</v>
      </c>
      <c r="J3149" s="37">
        <v>376672.67000000004</v>
      </c>
      <c r="K3149" s="37">
        <v>376672.67000000004</v>
      </c>
      <c r="L3149" s="37">
        <v>376672.67000000004</v>
      </c>
      <c r="M3149" s="37">
        <v>376672.67000000004</v>
      </c>
      <c r="N3149" s="37">
        <v>368322.67000000004</v>
      </c>
      <c r="O3149" s="37">
        <v>368322.67000000004</v>
      </c>
      <c r="P3149" s="37">
        <v>368322.67000000004</v>
      </c>
      <c r="Q3149" s="37">
        <v>368322.67000000004</v>
      </c>
      <c r="R3149" s="37">
        <v>366613.88000000006</v>
      </c>
      <c r="S3149" s="37">
        <v>366613.88000000006</v>
      </c>
    </row>
    <row r="3150" spans="1:19">
      <c r="B3150" s="6">
        <v>2010</v>
      </c>
      <c r="C3150" s="36"/>
      <c r="D3150" s="36"/>
      <c r="E3150" s="36"/>
      <c r="F3150" s="36"/>
      <c r="G3150" s="37">
        <v>191524.43999999994</v>
      </c>
      <c r="H3150" s="37">
        <v>178942.77999999994</v>
      </c>
      <c r="I3150" s="37">
        <v>178942.77999999994</v>
      </c>
      <c r="J3150" s="37">
        <v>178942.77999999994</v>
      </c>
      <c r="K3150" s="37">
        <v>178942.77999999997</v>
      </c>
      <c r="L3150" s="37">
        <v>178942.77999999994</v>
      </c>
      <c r="M3150" s="37">
        <v>178942.77999999994</v>
      </c>
      <c r="N3150" s="37">
        <v>178942.77999999994</v>
      </c>
      <c r="O3150" s="37">
        <v>178942.77999999994</v>
      </c>
      <c r="P3150" s="37">
        <v>171635.77999999994</v>
      </c>
      <c r="Q3150" s="37">
        <v>171635.77999999994</v>
      </c>
      <c r="R3150" s="37">
        <v>171635.77999999994</v>
      </c>
      <c r="S3150" s="37">
        <v>171635.77999999994</v>
      </c>
    </row>
    <row r="3151" spans="1:19">
      <c r="B3151" s="6">
        <v>2009</v>
      </c>
      <c r="C3151" s="36"/>
      <c r="D3151" s="36"/>
      <c r="E3151" s="36"/>
      <c r="F3151" s="37">
        <v>297947.99999999988</v>
      </c>
      <c r="G3151" s="37">
        <v>284652.5199999999</v>
      </c>
      <c r="H3151" s="37">
        <v>283281.92999999993</v>
      </c>
      <c r="I3151" s="37">
        <v>283281.92999999988</v>
      </c>
      <c r="J3151" s="37">
        <v>281402.79999999993</v>
      </c>
      <c r="K3151" s="37">
        <v>281402.8</v>
      </c>
      <c r="L3151" s="37">
        <v>281402.79999999993</v>
      </c>
      <c r="M3151" s="37">
        <v>281402.79999999993</v>
      </c>
      <c r="N3151" s="37">
        <v>281402.79999999993</v>
      </c>
      <c r="O3151" s="37">
        <v>281402.79999999993</v>
      </c>
      <c r="P3151" s="37">
        <v>281402.8</v>
      </c>
      <c r="Q3151" s="37">
        <v>281402.8</v>
      </c>
      <c r="R3151" s="37">
        <v>281402.8</v>
      </c>
      <c r="S3151" s="37">
        <v>281402.8</v>
      </c>
    </row>
    <row r="3152" spans="1:19">
      <c r="B3152" s="6">
        <v>2008</v>
      </c>
      <c r="C3152" s="36"/>
      <c r="D3152" s="36"/>
      <c r="E3152" s="37">
        <v>315743.11999999994</v>
      </c>
      <c r="F3152" s="37">
        <v>315743.11999999994</v>
      </c>
      <c r="G3152" s="37">
        <v>315135.00999999995</v>
      </c>
      <c r="H3152" s="37">
        <v>315135.00999999995</v>
      </c>
      <c r="I3152" s="37">
        <v>315135.00999999995</v>
      </c>
      <c r="J3152" s="37">
        <v>315135.00999999995</v>
      </c>
      <c r="K3152" s="37">
        <v>315135.00999999995</v>
      </c>
      <c r="L3152" s="37">
        <v>315135.00999999995</v>
      </c>
      <c r="M3152" s="37">
        <v>315135.00999999995</v>
      </c>
      <c r="N3152" s="37">
        <v>315135.00999999995</v>
      </c>
      <c r="O3152" s="37">
        <v>315135.00999999995</v>
      </c>
      <c r="P3152" s="37">
        <v>315135.00999999995</v>
      </c>
      <c r="Q3152" s="37">
        <v>315135.00999999995</v>
      </c>
      <c r="R3152" s="37">
        <v>313020.64999999997</v>
      </c>
      <c r="S3152" s="37">
        <v>313020.64999999997</v>
      </c>
    </row>
    <row r="3153" spans="2:19">
      <c r="B3153" s="6">
        <v>2007</v>
      </c>
      <c r="C3153" s="36"/>
      <c r="D3153" s="37">
        <v>277353.48</v>
      </c>
      <c r="E3153" s="37">
        <v>277353.48</v>
      </c>
      <c r="F3153" s="37">
        <v>277353.48</v>
      </c>
      <c r="G3153" s="37">
        <v>275783.38</v>
      </c>
      <c r="H3153" s="37">
        <v>275783.38</v>
      </c>
      <c r="I3153" s="37">
        <v>275783.38</v>
      </c>
      <c r="J3153" s="37">
        <v>275783.38</v>
      </c>
      <c r="K3153" s="37">
        <v>275783.38</v>
      </c>
      <c r="L3153" s="37">
        <v>275783.38</v>
      </c>
      <c r="M3153" s="37">
        <v>275783.38</v>
      </c>
      <c r="N3153" s="37">
        <v>263733.38</v>
      </c>
      <c r="O3153" s="37">
        <v>263733.38</v>
      </c>
      <c r="P3153" s="37">
        <v>263733.38</v>
      </c>
      <c r="Q3153" s="37">
        <v>263733.38</v>
      </c>
      <c r="R3153" s="37">
        <v>263733.38</v>
      </c>
      <c r="S3153" s="37">
        <v>263733.38</v>
      </c>
    </row>
    <row r="3154" spans="2:19">
      <c r="B3154" s="6">
        <v>2006</v>
      </c>
      <c r="C3154" s="37">
        <v>468412.79999999993</v>
      </c>
      <c r="D3154" s="37">
        <v>390102.48999999993</v>
      </c>
      <c r="E3154" s="37">
        <v>311792.17999999993</v>
      </c>
      <c r="F3154" s="37">
        <v>233481.87</v>
      </c>
      <c r="G3154" s="37">
        <v>230695.54</v>
      </c>
      <c r="H3154" s="37">
        <v>230695.54</v>
      </c>
      <c r="I3154" s="37">
        <v>230695.54</v>
      </c>
      <c r="J3154" s="37">
        <v>230695.54</v>
      </c>
      <c r="K3154" s="37">
        <v>230695.54</v>
      </c>
      <c r="L3154" s="37">
        <v>230695.54</v>
      </c>
      <c r="M3154" s="37">
        <v>230695.54</v>
      </c>
      <c r="N3154" s="37">
        <v>230695.54</v>
      </c>
      <c r="O3154" s="37">
        <v>230695.54</v>
      </c>
      <c r="P3154" s="37">
        <v>230695.54</v>
      </c>
      <c r="Q3154" s="37">
        <v>230695.54</v>
      </c>
      <c r="R3154" s="37">
        <v>227909.2</v>
      </c>
      <c r="S3154" s="37">
        <v>227909.2</v>
      </c>
    </row>
    <row r="3155" spans="2:19">
      <c r="B3155" s="6">
        <v>2005</v>
      </c>
      <c r="C3155" s="37">
        <v>200072.49</v>
      </c>
      <c r="D3155" s="37">
        <v>200072.49</v>
      </c>
      <c r="E3155" s="37">
        <v>200072.49</v>
      </c>
      <c r="F3155" s="37">
        <v>200072.49</v>
      </c>
      <c r="G3155" s="37">
        <v>200072.49</v>
      </c>
      <c r="H3155" s="37">
        <v>200072.49</v>
      </c>
      <c r="I3155" s="37">
        <v>196081.05</v>
      </c>
      <c r="J3155" s="37">
        <v>196081.05</v>
      </c>
      <c r="K3155" s="37">
        <v>196081.05</v>
      </c>
      <c r="L3155" s="37">
        <v>196081.05</v>
      </c>
      <c r="M3155" s="37">
        <v>187443.21</v>
      </c>
      <c r="N3155" s="37">
        <v>187443.21</v>
      </c>
      <c r="O3155" s="37">
        <v>187443.21</v>
      </c>
      <c r="P3155" s="37">
        <v>188126.20999999996</v>
      </c>
      <c r="Q3155" s="37">
        <v>188126.20999999996</v>
      </c>
      <c r="R3155" s="37">
        <v>188126.20999999996</v>
      </c>
      <c r="S3155" s="37">
        <v>188126.20999999996</v>
      </c>
    </row>
    <row r="3156" spans="2:19">
      <c r="B3156" s="6">
        <v>2004</v>
      </c>
      <c r="C3156" s="37">
        <v>608484.78000000014</v>
      </c>
      <c r="D3156" s="37">
        <v>608484.78000000014</v>
      </c>
      <c r="E3156" s="37">
        <v>608484.78000000014</v>
      </c>
      <c r="F3156" s="37">
        <v>608484.78000000014</v>
      </c>
      <c r="G3156" s="37">
        <v>606300.16000000015</v>
      </c>
      <c r="H3156" s="37">
        <v>606300.16000000003</v>
      </c>
      <c r="I3156" s="37">
        <v>606300.16000000015</v>
      </c>
      <c r="J3156" s="37">
        <v>606300.16000000015</v>
      </c>
      <c r="K3156" s="37">
        <v>602427.81999999995</v>
      </c>
      <c r="L3156" s="37">
        <v>602427.82000000018</v>
      </c>
      <c r="M3156" s="37">
        <v>601084.01000000013</v>
      </c>
      <c r="N3156" s="37">
        <v>601084.01000000013</v>
      </c>
      <c r="O3156" s="37">
        <v>601084.01000000013</v>
      </c>
      <c r="P3156" s="37">
        <v>601084.01000000013</v>
      </c>
      <c r="Q3156" s="37">
        <v>599626.13000000012</v>
      </c>
      <c r="R3156" s="37">
        <v>591529.25000000012</v>
      </c>
      <c r="S3156" s="37">
        <v>585637.16</v>
      </c>
    </row>
    <row r="3157" spans="2:19">
      <c r="B3157" s="6">
        <v>2003</v>
      </c>
      <c r="C3157" s="37">
        <v>438090.35000000003</v>
      </c>
      <c r="D3157" s="37">
        <v>438090.35000000003</v>
      </c>
      <c r="E3157" s="37">
        <v>438090.35000000003</v>
      </c>
      <c r="F3157" s="37">
        <v>438090.35000000003</v>
      </c>
      <c r="G3157" s="37">
        <v>438090.35000000003</v>
      </c>
      <c r="H3157" s="37">
        <v>438090.35000000003</v>
      </c>
      <c r="I3157" s="37">
        <v>438090.35000000003</v>
      </c>
      <c r="J3157" s="37">
        <v>438090.35000000003</v>
      </c>
      <c r="K3157" s="37">
        <v>438090.35</v>
      </c>
      <c r="L3157" s="37">
        <v>438090.35000000003</v>
      </c>
      <c r="M3157" s="37">
        <v>438090.35000000003</v>
      </c>
      <c r="N3157" s="37">
        <v>432185.58</v>
      </c>
      <c r="O3157" s="37">
        <v>432185.58</v>
      </c>
      <c r="P3157" s="37">
        <v>429101.61</v>
      </c>
      <c r="Q3157" s="37">
        <v>427472.1</v>
      </c>
      <c r="R3157" s="37">
        <v>427472.1</v>
      </c>
      <c r="S3157" s="37">
        <v>427472.1</v>
      </c>
    </row>
    <row r="3158" spans="2:19">
      <c r="B3158" s="6">
        <v>2002</v>
      </c>
      <c r="C3158" s="37">
        <v>297688.12</v>
      </c>
      <c r="D3158" s="37">
        <v>297688.12</v>
      </c>
      <c r="E3158" s="37">
        <v>297688.12</v>
      </c>
      <c r="F3158" s="37">
        <v>297688.12</v>
      </c>
      <c r="G3158" s="37">
        <v>297688.12</v>
      </c>
      <c r="H3158" s="37">
        <v>297688.12</v>
      </c>
      <c r="I3158" s="37">
        <v>295345.78000000003</v>
      </c>
      <c r="J3158" s="37">
        <v>295345.78000000003</v>
      </c>
      <c r="K3158" s="37">
        <v>295345.78000000003</v>
      </c>
      <c r="L3158" s="37">
        <v>295345.78000000003</v>
      </c>
      <c r="M3158" s="37">
        <v>295345.78000000003</v>
      </c>
      <c r="N3158" s="37">
        <v>295345.78000000003</v>
      </c>
      <c r="O3158" s="37">
        <v>295345.78000000003</v>
      </c>
      <c r="P3158" s="37">
        <v>295345.78000000003</v>
      </c>
      <c r="Q3158" s="37">
        <v>295345.78000000003</v>
      </c>
      <c r="R3158" s="37">
        <v>290847.47000000009</v>
      </c>
      <c r="S3158" s="37">
        <v>290847.47000000009</v>
      </c>
    </row>
    <row r="3159" spans="2:19">
      <c r="B3159" s="6">
        <v>2001</v>
      </c>
      <c r="C3159" s="37">
        <v>1487796.0600000003</v>
      </c>
      <c r="D3159" s="37">
        <v>1487796.0600000003</v>
      </c>
      <c r="E3159" s="37">
        <v>1487796.0600000003</v>
      </c>
      <c r="F3159" s="37">
        <v>1487796.0600000003</v>
      </c>
      <c r="G3159" s="37">
        <v>1487796.0600000003</v>
      </c>
      <c r="H3159" s="37">
        <v>1487796.06</v>
      </c>
      <c r="I3159" s="37">
        <v>1485885.2500000002</v>
      </c>
      <c r="J3159" s="37">
        <v>1485885.2500000002</v>
      </c>
      <c r="K3159" s="37">
        <v>1485885.25</v>
      </c>
      <c r="L3159" s="37">
        <v>1485885.2500000002</v>
      </c>
      <c r="M3159" s="37">
        <v>1485885.2500000002</v>
      </c>
      <c r="N3159" s="37">
        <v>1485885.2500000002</v>
      </c>
      <c r="O3159" s="37">
        <v>1485885.2500000002</v>
      </c>
      <c r="P3159" s="37">
        <v>1485885.25</v>
      </c>
      <c r="Q3159" s="37">
        <v>1482372.4800000002</v>
      </c>
      <c r="R3159" s="37">
        <v>1478859.7100000002</v>
      </c>
      <c r="S3159" s="37">
        <v>1478859.7100000002</v>
      </c>
    </row>
    <row r="3160" spans="2:19">
      <c r="B3160" s="6">
        <v>2000</v>
      </c>
      <c r="C3160" s="37">
        <v>254405.09999999998</v>
      </c>
      <c r="D3160" s="37">
        <v>254405.09999999998</v>
      </c>
      <c r="E3160" s="37">
        <v>254405.09999999998</v>
      </c>
      <c r="F3160" s="37">
        <v>254405.09999999998</v>
      </c>
      <c r="G3160" s="37">
        <v>254405.09999999998</v>
      </c>
      <c r="H3160" s="37">
        <v>254405.09999999998</v>
      </c>
      <c r="I3160" s="37">
        <v>254405.09999999998</v>
      </c>
      <c r="J3160" s="37">
        <v>254405.09999999998</v>
      </c>
      <c r="K3160" s="37">
        <v>251773.49</v>
      </c>
      <c r="L3160" s="37">
        <v>251773.48999999996</v>
      </c>
      <c r="M3160" s="37">
        <v>251773.49</v>
      </c>
      <c r="N3160" s="37">
        <v>251773.49</v>
      </c>
      <c r="O3160" s="37">
        <v>251773.49</v>
      </c>
      <c r="P3160" s="37">
        <v>251773.49</v>
      </c>
      <c r="Q3160" s="37">
        <v>251773.49</v>
      </c>
      <c r="R3160" s="37">
        <v>251773.49</v>
      </c>
      <c r="S3160" s="37">
        <v>251773.49</v>
      </c>
    </row>
    <row r="3161" spans="2:19">
      <c r="B3161" s="6">
        <v>1999</v>
      </c>
      <c r="C3161" s="37">
        <v>473057.73</v>
      </c>
      <c r="D3161" s="37">
        <v>473057.73</v>
      </c>
      <c r="E3161" s="37">
        <v>473057.73</v>
      </c>
      <c r="F3161" s="37">
        <v>473057.73</v>
      </c>
      <c r="G3161" s="37">
        <v>473057.73</v>
      </c>
      <c r="H3161" s="37">
        <v>470532.64999999997</v>
      </c>
      <c r="I3161" s="37">
        <v>467269.32</v>
      </c>
      <c r="J3161" s="37">
        <v>467269.32</v>
      </c>
      <c r="K3161" s="37">
        <v>463262.88999999996</v>
      </c>
      <c r="L3161" s="37">
        <v>463262.88999999996</v>
      </c>
      <c r="M3161" s="37">
        <v>460574.34</v>
      </c>
      <c r="N3161" s="37">
        <v>454206.69</v>
      </c>
      <c r="O3161" s="37">
        <v>454206.69</v>
      </c>
      <c r="P3161" s="37">
        <v>447839.04000000004</v>
      </c>
      <c r="Q3161" s="37">
        <v>447839.04000000004</v>
      </c>
      <c r="R3161" s="37">
        <v>447839.04000000004</v>
      </c>
      <c r="S3161" s="37">
        <v>447839.04000000004</v>
      </c>
    </row>
    <row r="3162" spans="2:19">
      <c r="B3162" s="6">
        <v>1998</v>
      </c>
      <c r="C3162" s="37">
        <v>1545136.06</v>
      </c>
      <c r="D3162" s="37">
        <v>1543048.2833333334</v>
      </c>
      <c r="E3162" s="37">
        <v>1540960.5066666668</v>
      </c>
      <c r="F3162" s="37">
        <v>1538872.7300000002</v>
      </c>
      <c r="G3162" s="37">
        <v>1538872.7300000002</v>
      </c>
      <c r="H3162" s="37">
        <v>1538872.7300000002</v>
      </c>
      <c r="I3162" s="37">
        <v>1535637.9100000001</v>
      </c>
      <c r="J3162" s="37">
        <v>1535637.9100000001</v>
      </c>
      <c r="K3162" s="37">
        <v>362862.43000000005</v>
      </c>
      <c r="L3162" s="37">
        <v>352603.29000000004</v>
      </c>
      <c r="M3162" s="37">
        <v>342344.16</v>
      </c>
      <c r="N3162" s="37">
        <v>335503.00000000006</v>
      </c>
      <c r="O3162" s="37">
        <v>335503.00000000006</v>
      </c>
      <c r="P3162" s="37">
        <v>327842.39</v>
      </c>
      <c r="Q3162" s="37">
        <v>327842.39</v>
      </c>
      <c r="R3162" s="37">
        <v>327842.39</v>
      </c>
      <c r="S3162" s="37">
        <v>327842.39</v>
      </c>
    </row>
    <row r="3163" spans="2:19">
      <c r="B3163" s="6">
        <v>1997</v>
      </c>
      <c r="C3163" s="37">
        <v>1110241.1500000001</v>
      </c>
      <c r="D3163" s="37">
        <v>1101606.28</v>
      </c>
      <c r="E3163" s="37">
        <v>1092971.4099999999</v>
      </c>
      <c r="F3163" s="37">
        <v>1084336.54</v>
      </c>
      <c r="G3163" s="37">
        <v>1075918.6299999999</v>
      </c>
      <c r="H3163" s="37">
        <v>1069496.6000000003</v>
      </c>
      <c r="I3163" s="37">
        <v>1062082.8700000001</v>
      </c>
      <c r="J3163" s="37">
        <v>1062082.8700000001</v>
      </c>
      <c r="K3163" s="37">
        <v>969010.53999999992</v>
      </c>
      <c r="L3163" s="37">
        <v>962588.51</v>
      </c>
      <c r="M3163" s="37">
        <v>936256.48</v>
      </c>
      <c r="N3163" s="37">
        <v>923422.80999999994</v>
      </c>
      <c r="O3163" s="37">
        <v>922659.45</v>
      </c>
      <c r="P3163" s="37">
        <v>903416.2100000002</v>
      </c>
      <c r="Q3163" s="37">
        <v>887310.52</v>
      </c>
      <c r="R3163" s="37">
        <v>887310.52</v>
      </c>
      <c r="S3163" s="37">
        <v>864963.90000000014</v>
      </c>
    </row>
    <row r="3164" spans="2:19">
      <c r="B3164" s="6">
        <v>1996</v>
      </c>
      <c r="C3164" s="37">
        <v>948885.12999999989</v>
      </c>
      <c r="D3164" s="37">
        <v>948885.12999999989</v>
      </c>
      <c r="E3164" s="37">
        <v>948885.12999999989</v>
      </c>
      <c r="F3164" s="37">
        <v>948885.12999999989</v>
      </c>
      <c r="G3164" s="37">
        <v>948885.12999999989</v>
      </c>
      <c r="H3164" s="37">
        <v>935760.09000000008</v>
      </c>
      <c r="I3164" s="37">
        <v>935760.09</v>
      </c>
      <c r="J3164" s="37">
        <v>935760.09</v>
      </c>
      <c r="K3164" s="37">
        <v>935760.09</v>
      </c>
      <c r="L3164" s="37">
        <v>929588.49</v>
      </c>
      <c r="M3164" s="37">
        <v>929588.49</v>
      </c>
      <c r="N3164" s="37">
        <v>925824.53</v>
      </c>
      <c r="O3164" s="37">
        <v>925824.53</v>
      </c>
      <c r="P3164" s="37">
        <v>932949.80999999994</v>
      </c>
      <c r="Q3164" s="37">
        <v>932949.80999999994</v>
      </c>
      <c r="R3164" s="37">
        <v>929660.91999999993</v>
      </c>
      <c r="S3164" s="37">
        <v>926996.38</v>
      </c>
    </row>
    <row r="3165" spans="2:19">
      <c r="B3165" s="6">
        <v>1995</v>
      </c>
      <c r="C3165" s="37">
        <v>637325.82999999996</v>
      </c>
      <c r="D3165" s="37">
        <v>636795.62</v>
      </c>
      <c r="E3165" s="37">
        <v>636265.41</v>
      </c>
      <c r="F3165" s="37">
        <v>635735.19999999995</v>
      </c>
      <c r="G3165" s="37">
        <v>630018.81999999995</v>
      </c>
      <c r="H3165" s="37">
        <v>630018.81999999995</v>
      </c>
      <c r="I3165" s="37">
        <v>630018.81999999995</v>
      </c>
      <c r="J3165" s="37">
        <v>630018.81999999995</v>
      </c>
      <c r="K3165" s="37">
        <v>620798.64</v>
      </c>
      <c r="L3165" s="37">
        <v>617940.44999999995</v>
      </c>
      <c r="M3165" s="37">
        <v>607721.7699999999</v>
      </c>
      <c r="N3165" s="37">
        <v>602007.97</v>
      </c>
      <c r="O3165" s="37">
        <v>602007.97</v>
      </c>
      <c r="P3165" s="37">
        <v>593203.51</v>
      </c>
      <c r="Q3165" s="37">
        <v>588664.97</v>
      </c>
      <c r="R3165" s="37">
        <v>588664.97</v>
      </c>
      <c r="S3165" s="37">
        <v>583555.63</v>
      </c>
    </row>
    <row r="3166" spans="2:19">
      <c r="B3166" s="6">
        <v>1994</v>
      </c>
      <c r="C3166" s="37">
        <v>3401718.45</v>
      </c>
      <c r="D3166" s="37">
        <v>3399667.4866666668</v>
      </c>
      <c r="E3166" s="37">
        <v>3397616.5233333334</v>
      </c>
      <c r="F3166" s="37">
        <v>3395565.5600000005</v>
      </c>
      <c r="G3166" s="37">
        <v>3391278.3200000008</v>
      </c>
      <c r="H3166" s="37">
        <v>3391278.3200000008</v>
      </c>
      <c r="I3166" s="37">
        <v>3391278.3200000008</v>
      </c>
      <c r="J3166" s="37">
        <v>3384243.5300000012</v>
      </c>
      <c r="K3166" s="37">
        <v>3342845.7600000002</v>
      </c>
      <c r="L3166" s="37">
        <v>3331929.6800000006</v>
      </c>
      <c r="M3166" s="37">
        <v>3124582.7200000007</v>
      </c>
      <c r="N3166" s="37">
        <v>3124582.7200000007</v>
      </c>
      <c r="O3166" s="37">
        <v>3111926.3400000008</v>
      </c>
      <c r="P3166" s="37">
        <v>3101095.12</v>
      </c>
      <c r="Q3166" s="37">
        <v>3101095.12</v>
      </c>
      <c r="R3166" s="37">
        <v>3101095.12</v>
      </c>
      <c r="S3166" s="37">
        <v>3101095.12</v>
      </c>
    </row>
    <row r="3167" spans="2:19">
      <c r="B3167" s="6">
        <v>1993</v>
      </c>
      <c r="C3167" s="37">
        <v>636770.05999999994</v>
      </c>
      <c r="D3167" s="37">
        <v>636770.05999999994</v>
      </c>
      <c r="E3167" s="37">
        <v>636770.05999999994</v>
      </c>
      <c r="F3167" s="37">
        <v>636770.05999999994</v>
      </c>
      <c r="G3167" s="37">
        <v>626807.7300000001</v>
      </c>
      <c r="H3167" s="37">
        <v>626807.73</v>
      </c>
      <c r="I3167" s="37">
        <v>626807.7300000001</v>
      </c>
      <c r="J3167" s="37">
        <v>626807.7300000001</v>
      </c>
      <c r="K3167" s="37">
        <v>573848.35</v>
      </c>
      <c r="L3167" s="37">
        <v>567767.22000000009</v>
      </c>
      <c r="M3167" s="37">
        <v>564354.03</v>
      </c>
      <c r="N3167" s="37">
        <v>564354.03</v>
      </c>
      <c r="O3167" s="37">
        <v>564354.03</v>
      </c>
      <c r="P3167" s="37">
        <v>564354.02999999991</v>
      </c>
      <c r="Q3167" s="37">
        <v>561057.19999999995</v>
      </c>
      <c r="R3167" s="37">
        <v>541894.17000000004</v>
      </c>
      <c r="S3167" s="37">
        <v>521571.16</v>
      </c>
    </row>
    <row r="3168" spans="2:19">
      <c r="B3168" s="6">
        <v>1992</v>
      </c>
      <c r="C3168" s="37">
        <v>523918.74</v>
      </c>
      <c r="D3168" s="37">
        <v>523636.16666666663</v>
      </c>
      <c r="E3168" s="37">
        <v>523353.59333333327</v>
      </c>
      <c r="F3168" s="37">
        <v>523071.01999999996</v>
      </c>
      <c r="G3168" s="37">
        <v>523071.01999999996</v>
      </c>
      <c r="H3168" s="37">
        <v>523071.02</v>
      </c>
      <c r="I3168" s="37">
        <v>523071.01999999996</v>
      </c>
      <c r="J3168" s="37">
        <v>523071.01999999996</v>
      </c>
      <c r="K3168" s="37">
        <v>443048.73</v>
      </c>
      <c r="L3168" s="37">
        <v>443048.73</v>
      </c>
      <c r="M3168" s="37">
        <v>438447.1</v>
      </c>
      <c r="N3168" s="37">
        <v>435837.81</v>
      </c>
      <c r="O3168" s="37">
        <v>424053.23</v>
      </c>
      <c r="P3168" s="37">
        <v>424053.23000000004</v>
      </c>
      <c r="Q3168" s="37">
        <v>418263.36000000004</v>
      </c>
      <c r="R3168" s="37">
        <v>414878.89</v>
      </c>
      <c r="S3168" s="37">
        <v>411866.10000000003</v>
      </c>
    </row>
    <row r="3169" spans="2:19">
      <c r="B3169" s="6">
        <v>1991</v>
      </c>
      <c r="C3169" s="37">
        <v>1021708.96</v>
      </c>
      <c r="D3169" s="37">
        <v>997082.7566666666</v>
      </c>
      <c r="E3169" s="37">
        <v>972456.55333333323</v>
      </c>
      <c r="F3169" s="37">
        <v>947830.35</v>
      </c>
      <c r="G3169" s="37">
        <v>947830.35</v>
      </c>
      <c r="H3169" s="37">
        <v>947830.35</v>
      </c>
      <c r="I3169" s="37">
        <v>947830.35</v>
      </c>
      <c r="J3169" s="37">
        <v>947830.35</v>
      </c>
      <c r="K3169" s="37">
        <v>885399.04999999993</v>
      </c>
      <c r="L3169" s="37">
        <v>885399.04999999993</v>
      </c>
      <c r="M3169" s="37">
        <v>885399.04999999993</v>
      </c>
      <c r="N3169" s="37">
        <v>881980.90999999992</v>
      </c>
      <c r="O3169" s="37">
        <v>880850.44</v>
      </c>
      <c r="P3169" s="37">
        <v>882216.15999999992</v>
      </c>
      <c r="Q3169" s="37">
        <v>882216.15999999992</v>
      </c>
      <c r="R3169" s="37">
        <v>882216.15999999992</v>
      </c>
      <c r="S3169" s="37">
        <v>882216.15999999992</v>
      </c>
    </row>
    <row r="3170" spans="2:19">
      <c r="B3170" s="6">
        <v>1990</v>
      </c>
      <c r="C3170" s="37">
        <v>422849.10000000003</v>
      </c>
      <c r="D3170" s="37">
        <v>415339.92666666675</v>
      </c>
      <c r="E3170" s="37">
        <v>407830.75333333347</v>
      </c>
      <c r="F3170" s="37">
        <v>400321.58000000013</v>
      </c>
      <c r="G3170" s="37">
        <v>400321.58000000013</v>
      </c>
      <c r="H3170" s="37">
        <v>397930.06000000006</v>
      </c>
      <c r="I3170" s="37">
        <v>397930.06000000011</v>
      </c>
      <c r="J3170" s="37">
        <v>397930.06000000011</v>
      </c>
      <c r="K3170" s="37">
        <v>307819.47000000003</v>
      </c>
      <c r="L3170" s="37">
        <v>307819.47000000003</v>
      </c>
      <c r="M3170" s="37">
        <v>307819.47000000009</v>
      </c>
      <c r="N3170" s="37">
        <v>305738.51000000007</v>
      </c>
      <c r="O3170" s="37">
        <v>284824.12000000005</v>
      </c>
      <c r="P3170" s="37">
        <v>284019.86000000004</v>
      </c>
      <c r="Q3170" s="37">
        <v>280587.88</v>
      </c>
      <c r="R3170" s="37">
        <v>280587.88</v>
      </c>
      <c r="S3170" s="37">
        <v>280587.88</v>
      </c>
    </row>
    <row r="3171" spans="2:19">
      <c r="B3171" s="6">
        <v>1989</v>
      </c>
      <c r="C3171" s="37">
        <v>355613.73</v>
      </c>
      <c r="D3171" s="37">
        <v>355613.73</v>
      </c>
      <c r="E3171" s="37">
        <v>355613.73</v>
      </c>
      <c r="F3171" s="37">
        <v>355613.73</v>
      </c>
      <c r="G3171" s="37">
        <v>355613.73</v>
      </c>
      <c r="H3171" s="37">
        <v>355613.73</v>
      </c>
      <c r="I3171" s="37">
        <v>355613.73</v>
      </c>
      <c r="J3171" s="37">
        <v>355613.73</v>
      </c>
      <c r="K3171" s="37">
        <v>331859.11000000004</v>
      </c>
      <c r="L3171" s="37">
        <v>324787.65999999992</v>
      </c>
      <c r="M3171" s="37">
        <v>316796.71999999997</v>
      </c>
      <c r="N3171" s="37">
        <v>316796.71999999997</v>
      </c>
      <c r="O3171" s="37">
        <v>315693.86</v>
      </c>
      <c r="P3171" s="37">
        <v>315693.86000000004</v>
      </c>
      <c r="Q3171" s="37">
        <v>315693.86000000004</v>
      </c>
      <c r="R3171" s="37">
        <v>315693.86000000004</v>
      </c>
      <c r="S3171" s="37">
        <v>315693.86000000004</v>
      </c>
    </row>
    <row r="3172" spans="2:19">
      <c r="B3172" s="6">
        <v>1988</v>
      </c>
      <c r="C3172" s="37">
        <v>305403.83999999991</v>
      </c>
      <c r="D3172" s="37">
        <v>305403.83999999991</v>
      </c>
      <c r="E3172" s="37">
        <v>305403.83999999991</v>
      </c>
      <c r="F3172" s="37">
        <v>305403.83999999991</v>
      </c>
      <c r="G3172" s="37">
        <v>305403.83999999991</v>
      </c>
      <c r="H3172" s="37">
        <v>305403.83999999991</v>
      </c>
      <c r="I3172" s="37">
        <v>305403.83999999991</v>
      </c>
      <c r="J3172" s="37">
        <v>305403.83999999991</v>
      </c>
      <c r="K3172" s="37">
        <v>296350.21999999997</v>
      </c>
      <c r="L3172" s="37">
        <v>296350.21999999991</v>
      </c>
      <c r="M3172" s="37">
        <v>294337.9599999999</v>
      </c>
      <c r="N3172" s="37">
        <v>294337.9599999999</v>
      </c>
      <c r="O3172" s="37">
        <v>294337.9599999999</v>
      </c>
      <c r="P3172" s="37">
        <v>292326.2099999999</v>
      </c>
      <c r="Q3172" s="37">
        <v>278994.58999999991</v>
      </c>
      <c r="R3172" s="37">
        <v>272328.77999999991</v>
      </c>
      <c r="S3172" s="37">
        <v>272328.77999999991</v>
      </c>
    </row>
    <row r="3173" spans="2:19">
      <c r="B3173" s="6">
        <v>1987</v>
      </c>
      <c r="C3173" s="37">
        <v>263595.50999999995</v>
      </c>
      <c r="D3173" s="37">
        <v>263595.50999999995</v>
      </c>
      <c r="E3173" s="37">
        <v>263595.50999999995</v>
      </c>
      <c r="F3173" s="37">
        <v>263595.50999999995</v>
      </c>
      <c r="G3173" s="37">
        <v>263595.50999999995</v>
      </c>
      <c r="H3173" s="37">
        <v>260202.06</v>
      </c>
      <c r="I3173" s="37">
        <v>260202.06</v>
      </c>
      <c r="J3173" s="37">
        <v>260202.06</v>
      </c>
      <c r="K3173" s="37">
        <v>260202.05999999997</v>
      </c>
      <c r="L3173" s="37">
        <v>260202.06</v>
      </c>
      <c r="M3173" s="37">
        <v>254824.66</v>
      </c>
      <c r="N3173" s="37">
        <v>245275.31999999998</v>
      </c>
      <c r="O3173" s="37">
        <v>245275.31999999998</v>
      </c>
      <c r="P3173" s="37">
        <v>245275.31999999998</v>
      </c>
      <c r="Q3173" s="37">
        <v>237709.93999999997</v>
      </c>
      <c r="R3173" s="37">
        <v>237709.93999999997</v>
      </c>
      <c r="S3173" s="37">
        <v>237709.93999999997</v>
      </c>
    </row>
    <row r="3174" spans="2:19">
      <c r="B3174" s="6">
        <v>1986</v>
      </c>
      <c r="C3174" s="37">
        <v>349055.36999999994</v>
      </c>
      <c r="D3174" s="37">
        <v>349055.36999999994</v>
      </c>
      <c r="E3174" s="37">
        <v>349055.36999999994</v>
      </c>
      <c r="F3174" s="37">
        <v>349055.36999999994</v>
      </c>
      <c r="G3174" s="37">
        <v>349055.36999999994</v>
      </c>
      <c r="H3174" s="37">
        <v>349055.36999999994</v>
      </c>
      <c r="I3174" s="37">
        <v>349054.86</v>
      </c>
      <c r="J3174" s="37">
        <v>349054.86</v>
      </c>
      <c r="K3174" s="37">
        <v>349054.86</v>
      </c>
      <c r="L3174" s="37">
        <v>349054.86</v>
      </c>
      <c r="M3174" s="37">
        <v>349054.86</v>
      </c>
      <c r="N3174" s="37">
        <v>349054.86</v>
      </c>
      <c r="O3174" s="37">
        <v>349054.86</v>
      </c>
      <c r="P3174" s="37">
        <v>343692.73</v>
      </c>
      <c r="Q3174" s="37">
        <v>343692.73</v>
      </c>
      <c r="R3174" s="37">
        <v>343692.73</v>
      </c>
      <c r="S3174" s="37">
        <v>332968.46999999997</v>
      </c>
    </row>
    <row r="3175" spans="2:19">
      <c r="B3175" s="6">
        <v>1985</v>
      </c>
      <c r="C3175" s="37">
        <v>359833.91</v>
      </c>
      <c r="D3175" s="37">
        <v>358813.0733333333</v>
      </c>
      <c r="E3175" s="37">
        <v>357792.23666666663</v>
      </c>
      <c r="F3175" s="37">
        <v>356771.39999999997</v>
      </c>
      <c r="G3175" s="37">
        <v>356771.39999999997</v>
      </c>
      <c r="H3175" s="37">
        <v>350124.95</v>
      </c>
      <c r="I3175" s="37">
        <v>341774.52999999997</v>
      </c>
      <c r="J3175" s="37">
        <v>341774.52999999997</v>
      </c>
      <c r="K3175" s="37">
        <v>331198.71000000002</v>
      </c>
      <c r="L3175" s="37">
        <v>331198.70999999996</v>
      </c>
      <c r="M3175" s="37">
        <v>313143.98</v>
      </c>
      <c r="N3175" s="37">
        <v>310693.87</v>
      </c>
      <c r="O3175" s="37">
        <v>303541.76999999996</v>
      </c>
      <c r="P3175" s="37">
        <v>301677.58000000007</v>
      </c>
      <c r="Q3175" s="37">
        <v>301677.58000000007</v>
      </c>
      <c r="R3175" s="37">
        <v>296389.68000000005</v>
      </c>
      <c r="S3175" s="37">
        <v>292661.30000000005</v>
      </c>
    </row>
    <row r="3176" spans="2:19">
      <c r="B3176" s="6">
        <v>1984</v>
      </c>
      <c r="C3176" s="37">
        <v>1359568.1499999997</v>
      </c>
      <c r="D3176" s="37">
        <v>1329665.593333333</v>
      </c>
      <c r="E3176" s="37">
        <v>1299763.0366666664</v>
      </c>
      <c r="F3176" s="37">
        <v>1269860.48</v>
      </c>
      <c r="G3176" s="37">
        <v>1259240.1299999999</v>
      </c>
      <c r="H3176" s="37">
        <v>1232415.3299999998</v>
      </c>
      <c r="I3176" s="37">
        <v>1232415.3299999998</v>
      </c>
      <c r="J3176" s="37">
        <v>1203395.5599999998</v>
      </c>
      <c r="K3176" s="37">
        <v>1177228.1499999997</v>
      </c>
      <c r="L3176" s="37">
        <v>1166557.27</v>
      </c>
      <c r="M3176" s="37">
        <v>1120617.4400000002</v>
      </c>
      <c r="N3176" s="37">
        <v>1102295.1500000001</v>
      </c>
      <c r="O3176" s="37">
        <v>1078572.2100000002</v>
      </c>
      <c r="P3176" s="37">
        <v>1044298.74</v>
      </c>
      <c r="Q3176" s="37">
        <v>1004404.6700000002</v>
      </c>
      <c r="R3176" s="37">
        <v>983874.64999999991</v>
      </c>
      <c r="S3176" s="37">
        <v>968664.96</v>
      </c>
    </row>
    <row r="3177" spans="2:19">
      <c r="B3177" s="6">
        <v>1983</v>
      </c>
      <c r="C3177" s="37">
        <v>797343.33</v>
      </c>
      <c r="D3177" s="37">
        <v>797343.33</v>
      </c>
      <c r="E3177" s="37">
        <v>797343.33</v>
      </c>
      <c r="F3177" s="37">
        <v>797343.33</v>
      </c>
      <c r="G3177" s="37">
        <v>797343.33</v>
      </c>
      <c r="H3177" s="37">
        <v>797343.33000000007</v>
      </c>
      <c r="I3177" s="37">
        <v>797343.33</v>
      </c>
      <c r="J3177" s="37">
        <v>797343.33</v>
      </c>
      <c r="K3177" s="37">
        <v>305798.06</v>
      </c>
      <c r="L3177" s="37">
        <v>302905.68</v>
      </c>
      <c r="M3177" s="37">
        <v>302905.68</v>
      </c>
      <c r="N3177" s="37">
        <v>288541.7</v>
      </c>
      <c r="O3177" s="37">
        <v>275661.43000000005</v>
      </c>
      <c r="P3177" s="37">
        <v>270007.95</v>
      </c>
      <c r="Q3177" s="37">
        <v>264354.47000000003</v>
      </c>
      <c r="R3177" s="37">
        <v>264354.47000000003</v>
      </c>
      <c r="S3177" s="37">
        <v>264354.47000000003</v>
      </c>
    </row>
    <row r="3178" spans="2:19">
      <c r="B3178" s="6">
        <v>1982</v>
      </c>
      <c r="C3178" s="37">
        <v>483384.82000000007</v>
      </c>
      <c r="D3178" s="37">
        <v>483384.82000000007</v>
      </c>
      <c r="E3178" s="37">
        <v>483384.82000000007</v>
      </c>
      <c r="F3178" s="37">
        <v>483384.82000000007</v>
      </c>
      <c r="G3178" s="37">
        <v>483384.82000000007</v>
      </c>
      <c r="H3178" s="37">
        <v>483384.82</v>
      </c>
      <c r="I3178" s="37">
        <v>483384.31000000006</v>
      </c>
      <c r="J3178" s="37">
        <v>483384.31000000006</v>
      </c>
      <c r="K3178" s="37">
        <v>422373.76</v>
      </c>
      <c r="L3178" s="37">
        <v>422373.76000000007</v>
      </c>
      <c r="M3178" s="37">
        <v>416633.85000000003</v>
      </c>
      <c r="N3178" s="37">
        <v>407219.23000000004</v>
      </c>
      <c r="O3178" s="37">
        <v>400552.36</v>
      </c>
      <c r="P3178" s="37">
        <v>396577.19</v>
      </c>
      <c r="Q3178" s="37">
        <v>390083.38</v>
      </c>
      <c r="R3178" s="37">
        <v>385376.06</v>
      </c>
      <c r="S3178" s="37">
        <v>375961.43</v>
      </c>
    </row>
    <row r="3179" spans="2:19">
      <c r="B3179" s="6">
        <v>1981</v>
      </c>
      <c r="C3179" s="37">
        <v>339994.28000000009</v>
      </c>
      <c r="D3179" s="37">
        <v>339994.28000000009</v>
      </c>
      <c r="E3179" s="37">
        <v>339994.28000000009</v>
      </c>
      <c r="F3179" s="37">
        <v>339994.28000000009</v>
      </c>
      <c r="G3179" s="37">
        <v>337634.6700000001</v>
      </c>
      <c r="H3179" s="37">
        <v>334780.12000000005</v>
      </c>
      <c r="I3179" s="37">
        <v>333373.04000000004</v>
      </c>
      <c r="J3179" s="37">
        <v>333373.04000000004</v>
      </c>
      <c r="K3179" s="37">
        <v>331264.21000000002</v>
      </c>
      <c r="L3179" s="37">
        <v>331264.21000000002</v>
      </c>
      <c r="M3179" s="37">
        <v>327010.7</v>
      </c>
      <c r="N3179" s="37">
        <v>327010.7</v>
      </c>
      <c r="O3179" s="37">
        <v>323226.85000000003</v>
      </c>
      <c r="P3179" s="37">
        <v>319443.00000000006</v>
      </c>
      <c r="Q3179" s="37">
        <v>313425.24000000005</v>
      </c>
      <c r="R3179" s="37">
        <v>308988.91000000003</v>
      </c>
      <c r="S3179" s="37">
        <v>303546.43</v>
      </c>
    </row>
    <row r="3180" spans="2:19">
      <c r="B3180" s="6">
        <v>1980</v>
      </c>
      <c r="C3180" s="37">
        <v>393424.79000000004</v>
      </c>
      <c r="D3180" s="37">
        <v>393424.79000000004</v>
      </c>
      <c r="E3180" s="37">
        <v>393424.79000000004</v>
      </c>
      <c r="F3180" s="37">
        <v>393424.79000000004</v>
      </c>
      <c r="G3180" s="37">
        <v>386092.30000000005</v>
      </c>
      <c r="H3180" s="37">
        <v>386092.30000000005</v>
      </c>
      <c r="I3180" s="37">
        <v>383126.30000000005</v>
      </c>
      <c r="J3180" s="37">
        <v>383126.30000000005</v>
      </c>
      <c r="K3180" s="37">
        <v>378689.99</v>
      </c>
      <c r="L3180" s="37">
        <v>375603.04000000004</v>
      </c>
      <c r="M3180" s="37">
        <v>370212.49000000005</v>
      </c>
      <c r="N3180" s="37">
        <v>358661.31000000006</v>
      </c>
      <c r="O3180" s="37">
        <v>357881.08</v>
      </c>
      <c r="P3180" s="37">
        <v>357881.08</v>
      </c>
      <c r="Q3180" s="37">
        <v>347058.80000000005</v>
      </c>
      <c r="R3180" s="37">
        <v>345116.86000000004</v>
      </c>
      <c r="S3180" s="37">
        <v>338168.14000000007</v>
      </c>
    </row>
    <row r="3181" spans="2:19">
      <c r="B3181" s="6">
        <v>1979</v>
      </c>
      <c r="C3181" s="37">
        <v>309307.95000000007</v>
      </c>
      <c r="D3181" s="37">
        <v>309307.95000000007</v>
      </c>
      <c r="E3181" s="37">
        <v>309307.95000000007</v>
      </c>
      <c r="F3181" s="37">
        <v>309307.95000000007</v>
      </c>
      <c r="G3181" s="37">
        <v>308647.36000000004</v>
      </c>
      <c r="H3181" s="37">
        <v>308647.36</v>
      </c>
      <c r="I3181" s="37">
        <v>307727.55000000005</v>
      </c>
      <c r="J3181" s="37">
        <v>307727.55000000005</v>
      </c>
      <c r="K3181" s="37">
        <v>307727.03999999998</v>
      </c>
      <c r="L3181" s="37">
        <v>307727.03999999998</v>
      </c>
      <c r="M3181" s="37">
        <v>307727.04000000004</v>
      </c>
      <c r="N3181" s="37">
        <v>303876.14</v>
      </c>
      <c r="O3181" s="37">
        <v>303876.14</v>
      </c>
      <c r="P3181" s="37">
        <v>294549.44</v>
      </c>
      <c r="Q3181" s="37">
        <v>289930.83999999997</v>
      </c>
      <c r="R3181" s="37">
        <v>289930.83999999997</v>
      </c>
      <c r="S3181" s="37">
        <v>280693.64</v>
      </c>
    </row>
    <row r="3182" spans="2:19">
      <c r="B3182" s="6">
        <v>1978</v>
      </c>
      <c r="C3182" s="37">
        <v>201845.99999999997</v>
      </c>
      <c r="D3182" s="37">
        <v>201845.99999999997</v>
      </c>
      <c r="E3182" s="37">
        <v>201845.99999999997</v>
      </c>
      <c r="F3182" s="37">
        <v>201845.99999999997</v>
      </c>
      <c r="G3182" s="37">
        <v>201845.99999999997</v>
      </c>
      <c r="H3182" s="37">
        <v>201845.99999999997</v>
      </c>
      <c r="I3182" s="37">
        <v>200153.47999999995</v>
      </c>
      <c r="J3182" s="37">
        <v>199070.04999999996</v>
      </c>
      <c r="K3182" s="37">
        <v>198276.52999999997</v>
      </c>
      <c r="L3182" s="37">
        <v>198276.52999999994</v>
      </c>
      <c r="M3182" s="37">
        <v>198276.53</v>
      </c>
      <c r="N3182" s="37">
        <v>194422.48999999996</v>
      </c>
      <c r="O3182" s="37">
        <v>188834.37999999998</v>
      </c>
      <c r="P3182" s="37">
        <v>177658.17</v>
      </c>
      <c r="Q3182" s="37">
        <v>177658.17</v>
      </c>
      <c r="R3182" s="37">
        <v>177658.17</v>
      </c>
      <c r="S3182" s="37">
        <v>177658.17</v>
      </c>
    </row>
    <row r="3183" spans="2:19">
      <c r="B3183" s="6">
        <v>1977</v>
      </c>
      <c r="C3183" s="37">
        <v>276714.23</v>
      </c>
      <c r="D3183" s="37">
        <v>276714.23</v>
      </c>
      <c r="E3183" s="37">
        <v>276714.23</v>
      </c>
      <c r="F3183" s="37">
        <v>276714.23</v>
      </c>
      <c r="G3183" s="37">
        <v>276714.23</v>
      </c>
      <c r="H3183" s="37">
        <v>275877.07</v>
      </c>
      <c r="I3183" s="37">
        <v>275877.07</v>
      </c>
      <c r="J3183" s="37">
        <v>275877.07</v>
      </c>
      <c r="K3183" s="37">
        <v>275877.07</v>
      </c>
      <c r="L3183" s="37">
        <v>275877.07</v>
      </c>
      <c r="M3183" s="37">
        <v>269185.32999999996</v>
      </c>
      <c r="N3183" s="37">
        <v>264141.18</v>
      </c>
      <c r="O3183" s="37">
        <v>264141.18</v>
      </c>
      <c r="P3183" s="37">
        <v>264141.18</v>
      </c>
      <c r="Q3183" s="37">
        <v>253602.84</v>
      </c>
      <c r="R3183" s="37">
        <v>248949.11</v>
      </c>
      <c r="S3183" s="37">
        <v>244390.8</v>
      </c>
    </row>
    <row r="3184" spans="2:19">
      <c r="B3184" s="6">
        <v>1976</v>
      </c>
      <c r="C3184" s="37">
        <v>262344.37</v>
      </c>
      <c r="D3184" s="37">
        <v>262344.37</v>
      </c>
      <c r="E3184" s="37">
        <v>262344.37</v>
      </c>
      <c r="F3184" s="37">
        <v>262344.37</v>
      </c>
      <c r="G3184" s="37">
        <v>262344.37</v>
      </c>
      <c r="H3184" s="37">
        <v>260861.47000000003</v>
      </c>
      <c r="I3184" s="37">
        <v>259524.44</v>
      </c>
      <c r="J3184" s="37">
        <v>259524.44</v>
      </c>
      <c r="K3184" s="37">
        <v>250859.07</v>
      </c>
      <c r="L3184" s="37">
        <v>250859.07</v>
      </c>
      <c r="M3184" s="37">
        <v>242006.05000000002</v>
      </c>
      <c r="N3184" s="37">
        <v>232021.6</v>
      </c>
      <c r="O3184" s="37">
        <v>232021.6</v>
      </c>
      <c r="P3184" s="37">
        <v>221220.33000000005</v>
      </c>
      <c r="Q3184" s="37">
        <v>210972.56000000003</v>
      </c>
      <c r="R3184" s="37">
        <v>210972.56000000003</v>
      </c>
      <c r="S3184" s="37">
        <v>206447.4</v>
      </c>
    </row>
    <row r="3185" spans="2:19">
      <c r="B3185" s="6">
        <v>1975</v>
      </c>
      <c r="C3185" s="37">
        <v>298022.67000000004</v>
      </c>
      <c r="D3185" s="37">
        <v>298022.67000000004</v>
      </c>
      <c r="E3185" s="37">
        <v>298022.67000000004</v>
      </c>
      <c r="F3185" s="37">
        <v>298022.67000000004</v>
      </c>
      <c r="G3185" s="37">
        <v>298022.67000000004</v>
      </c>
      <c r="H3185" s="37">
        <v>298022.67</v>
      </c>
      <c r="I3185" s="37">
        <v>298022.67000000004</v>
      </c>
      <c r="J3185" s="37">
        <v>298022.67000000004</v>
      </c>
      <c r="K3185" s="37">
        <v>225586.43</v>
      </c>
      <c r="L3185" s="37">
        <v>225586.43</v>
      </c>
      <c r="M3185" s="37">
        <v>219794.11000000002</v>
      </c>
      <c r="N3185" s="37">
        <v>209534.23</v>
      </c>
      <c r="O3185" s="37">
        <v>202507.03</v>
      </c>
      <c r="P3185" s="37">
        <v>196588.68000000002</v>
      </c>
      <c r="Q3185" s="37">
        <v>191931.68000000002</v>
      </c>
      <c r="R3185" s="37">
        <v>187274.69000000003</v>
      </c>
      <c r="S3185" s="37">
        <v>187274.69000000003</v>
      </c>
    </row>
    <row r="3186" spans="2:19">
      <c r="B3186" s="6">
        <v>1974</v>
      </c>
      <c r="C3186" s="37">
        <v>222677.83000000002</v>
      </c>
      <c r="D3186" s="37">
        <v>222677.83000000002</v>
      </c>
      <c r="E3186" s="37">
        <v>222677.83000000002</v>
      </c>
      <c r="F3186" s="37">
        <v>222677.83000000002</v>
      </c>
      <c r="G3186" s="37">
        <v>222677.83000000002</v>
      </c>
      <c r="H3186" s="37">
        <v>222677.83000000002</v>
      </c>
      <c r="I3186" s="37">
        <v>221807.61</v>
      </c>
      <c r="J3186" s="37">
        <v>221079.02000000002</v>
      </c>
      <c r="K3186" s="37">
        <v>216468.19000000003</v>
      </c>
      <c r="L3186" s="37">
        <v>216468.19</v>
      </c>
      <c r="M3186" s="37">
        <v>216468.19</v>
      </c>
      <c r="N3186" s="37">
        <v>211857.36000000002</v>
      </c>
      <c r="O3186" s="37">
        <v>209320.84000000003</v>
      </c>
      <c r="P3186" s="37">
        <v>202363.18000000002</v>
      </c>
      <c r="Q3186" s="37">
        <v>190256.81000000003</v>
      </c>
      <c r="R3186" s="37">
        <v>185645.98</v>
      </c>
      <c r="S3186" s="37">
        <v>185645.98</v>
      </c>
    </row>
    <row r="3187" spans="2:19">
      <c r="B3187" s="6">
        <v>1973</v>
      </c>
      <c r="C3187" s="37">
        <v>294828.85000000003</v>
      </c>
      <c r="D3187" s="37">
        <v>294828.85000000003</v>
      </c>
      <c r="E3187" s="37">
        <v>294828.85000000003</v>
      </c>
      <c r="F3187" s="37">
        <v>294828.85000000003</v>
      </c>
      <c r="G3187" s="37">
        <v>289405.74000000005</v>
      </c>
      <c r="H3187" s="37">
        <v>286211.02000000008</v>
      </c>
      <c r="I3187" s="37">
        <v>284072.54000000004</v>
      </c>
      <c r="J3187" s="37">
        <v>281343.43000000005</v>
      </c>
      <c r="K3187" s="37">
        <v>278625.68</v>
      </c>
      <c r="L3187" s="37">
        <v>278625.68000000005</v>
      </c>
      <c r="M3187" s="37">
        <v>270729.25</v>
      </c>
      <c r="N3187" s="37">
        <v>261652.16999999995</v>
      </c>
      <c r="O3187" s="37">
        <v>240780.27999999994</v>
      </c>
      <c r="P3187" s="37">
        <v>225260.92999999991</v>
      </c>
      <c r="Q3187" s="37">
        <v>215139.17999999991</v>
      </c>
      <c r="R3187" s="37">
        <v>201467.04999999996</v>
      </c>
      <c r="S3187" s="37">
        <v>194195.00999999995</v>
      </c>
    </row>
    <row r="3188" spans="2:19">
      <c r="B3188" s="6">
        <v>1972</v>
      </c>
      <c r="C3188" s="37">
        <v>360415.75999999995</v>
      </c>
      <c r="D3188" s="37">
        <v>360415.75999999995</v>
      </c>
      <c r="E3188" s="37">
        <v>360415.75999999995</v>
      </c>
      <c r="F3188" s="37">
        <v>360415.75999999995</v>
      </c>
      <c r="G3188" s="37">
        <v>360415.75999999995</v>
      </c>
      <c r="H3188" s="37">
        <v>360415.76</v>
      </c>
      <c r="I3188" s="37">
        <v>360415.75999999995</v>
      </c>
      <c r="J3188" s="37">
        <v>350624.89999999997</v>
      </c>
      <c r="K3188" s="37">
        <v>350624.9</v>
      </c>
      <c r="L3188" s="37">
        <v>346583.42000000004</v>
      </c>
      <c r="M3188" s="37">
        <v>332774.09000000003</v>
      </c>
      <c r="N3188" s="37">
        <v>319692.23000000004</v>
      </c>
      <c r="O3188" s="37">
        <v>315331.61000000004</v>
      </c>
      <c r="P3188" s="37">
        <v>306929.51</v>
      </c>
      <c r="Q3188" s="37">
        <v>292739.27</v>
      </c>
      <c r="R3188" s="37">
        <v>292739.27</v>
      </c>
      <c r="S3188" s="37">
        <v>279748.64</v>
      </c>
    </row>
    <row r="3189" spans="2:19">
      <c r="B3189" s="6">
        <v>1971</v>
      </c>
      <c r="C3189" s="37">
        <v>335452.76</v>
      </c>
      <c r="D3189" s="37">
        <v>330927.16666666669</v>
      </c>
      <c r="E3189" s="37">
        <v>326401.57333333336</v>
      </c>
      <c r="F3189" s="37">
        <v>321875.98</v>
      </c>
      <c r="G3189" s="37">
        <v>321875.98</v>
      </c>
      <c r="H3189" s="37">
        <v>312417.74</v>
      </c>
      <c r="I3189" s="37">
        <v>303301.13</v>
      </c>
      <c r="J3189" s="37">
        <v>303301.13</v>
      </c>
      <c r="K3189" s="37">
        <v>298841.64</v>
      </c>
      <c r="L3189" s="37">
        <v>298841.64</v>
      </c>
      <c r="M3189" s="37">
        <v>283191.97000000003</v>
      </c>
      <c r="N3189" s="37">
        <v>262606.88</v>
      </c>
      <c r="O3189" s="37">
        <v>247394.25</v>
      </c>
      <c r="P3189" s="37">
        <v>236320.03000000003</v>
      </c>
      <c r="Q3189" s="37">
        <v>218597.28999999998</v>
      </c>
      <c r="R3189" s="37">
        <v>206358.27</v>
      </c>
      <c r="S3189" s="37">
        <v>182993.36000000002</v>
      </c>
    </row>
    <row r="3190" spans="2:19">
      <c r="B3190" s="6">
        <v>1970</v>
      </c>
      <c r="C3190" s="37">
        <v>210262.32000000004</v>
      </c>
      <c r="D3190" s="37">
        <v>210262.32000000004</v>
      </c>
      <c r="E3190" s="37">
        <v>210262.32000000004</v>
      </c>
      <c r="F3190" s="37">
        <v>210262.32000000004</v>
      </c>
      <c r="G3190" s="37">
        <v>210262.32000000004</v>
      </c>
      <c r="H3190" s="37">
        <v>210262.32</v>
      </c>
      <c r="I3190" s="37">
        <v>204733.04</v>
      </c>
      <c r="J3190" s="37">
        <v>201791.58000000002</v>
      </c>
      <c r="K3190" s="37">
        <v>201791.58</v>
      </c>
      <c r="L3190" s="37">
        <v>201791.58000000002</v>
      </c>
      <c r="M3190" s="37">
        <v>201791.58000000002</v>
      </c>
      <c r="N3190" s="37">
        <v>187878.31</v>
      </c>
      <c r="O3190" s="37">
        <v>183801.78</v>
      </c>
      <c r="P3190" s="37">
        <v>169929.12</v>
      </c>
      <c r="Q3190" s="37">
        <v>168185.61</v>
      </c>
      <c r="R3190" s="37">
        <v>163916.32999999999</v>
      </c>
      <c r="S3190" s="37">
        <v>163916.32999999999</v>
      </c>
    </row>
    <row r="3191" spans="2:19">
      <c r="B3191" s="6">
        <v>1969</v>
      </c>
      <c r="C3191" s="37">
        <v>74776.94</v>
      </c>
      <c r="D3191" s="37">
        <v>74776.94</v>
      </c>
      <c r="E3191" s="37">
        <v>74776.94</v>
      </c>
      <c r="F3191" s="37">
        <v>74776.94</v>
      </c>
      <c r="G3191" s="37">
        <v>74776.94</v>
      </c>
      <c r="H3191" s="37">
        <v>73252.27</v>
      </c>
      <c r="I3191" s="37">
        <v>72071.19</v>
      </c>
      <c r="J3191" s="37">
        <v>72071.19</v>
      </c>
      <c r="K3191" s="37">
        <v>69315.33</v>
      </c>
      <c r="L3191" s="37">
        <v>69315.33</v>
      </c>
      <c r="M3191" s="37">
        <v>69315.33</v>
      </c>
      <c r="N3191" s="37">
        <v>69315.33</v>
      </c>
      <c r="O3191" s="37">
        <v>69315.33</v>
      </c>
      <c r="P3191" s="37">
        <v>69315.33</v>
      </c>
      <c r="Q3191" s="37">
        <v>68837.78</v>
      </c>
      <c r="R3191" s="37">
        <v>68837.78</v>
      </c>
      <c r="S3191" s="37">
        <v>68837.78</v>
      </c>
    </row>
    <row r="3192" spans="2:19">
      <c r="B3192" s="6">
        <v>1968</v>
      </c>
      <c r="C3192" s="37">
        <v>117838.98999999999</v>
      </c>
      <c r="D3192" s="37">
        <v>115549.03</v>
      </c>
      <c r="E3192" s="37">
        <v>113259.07</v>
      </c>
      <c r="F3192" s="37">
        <v>110969.11000000002</v>
      </c>
      <c r="G3192" s="37">
        <v>110969.11000000002</v>
      </c>
      <c r="H3192" s="37">
        <v>110969.11000000002</v>
      </c>
      <c r="I3192" s="37">
        <v>110969.11000000002</v>
      </c>
      <c r="J3192" s="37">
        <v>108085.64000000001</v>
      </c>
      <c r="K3192" s="37">
        <v>108085.64</v>
      </c>
      <c r="L3192" s="37">
        <v>105575.19</v>
      </c>
      <c r="M3192" s="37">
        <v>103064.75</v>
      </c>
      <c r="N3192" s="37">
        <v>103064.75</v>
      </c>
      <c r="O3192" s="37">
        <v>103064.75</v>
      </c>
      <c r="P3192" s="37">
        <v>103064.75</v>
      </c>
      <c r="Q3192" s="37">
        <v>103064.75</v>
      </c>
      <c r="R3192" s="37">
        <v>100885.03</v>
      </c>
      <c r="S3192" s="37">
        <v>100885.03</v>
      </c>
    </row>
    <row r="3193" spans="2:19">
      <c r="B3193" s="6">
        <v>1967</v>
      </c>
      <c r="C3193" s="37">
        <v>188592.54</v>
      </c>
      <c r="D3193" s="37">
        <v>184331.27333333335</v>
      </c>
      <c r="E3193" s="37">
        <v>180070.00666666668</v>
      </c>
      <c r="F3193" s="37">
        <v>175808.74</v>
      </c>
      <c r="G3193" s="37">
        <v>172379.84</v>
      </c>
      <c r="H3193" s="37">
        <v>172379.84</v>
      </c>
      <c r="I3193" s="37">
        <v>170218.44999999998</v>
      </c>
      <c r="J3193" s="37">
        <v>170218.44999999998</v>
      </c>
      <c r="K3193" s="37">
        <v>167702.38</v>
      </c>
      <c r="L3193" s="37">
        <v>158913.26999999999</v>
      </c>
      <c r="M3193" s="37">
        <v>156751.88999999998</v>
      </c>
      <c r="N3193" s="37">
        <v>153956.85</v>
      </c>
      <c r="O3193" s="37">
        <v>143453.93</v>
      </c>
      <c r="P3193" s="37">
        <v>143453.93</v>
      </c>
      <c r="Q3193" s="37">
        <v>143453.93</v>
      </c>
      <c r="R3193" s="37">
        <v>143453.93</v>
      </c>
      <c r="S3193" s="37">
        <v>143453.93</v>
      </c>
    </row>
    <row r="3194" spans="2:19">
      <c r="B3194" s="6">
        <v>1966</v>
      </c>
      <c r="C3194" s="37">
        <v>168843.41999999998</v>
      </c>
      <c r="D3194" s="37">
        <v>165005.64333333331</v>
      </c>
      <c r="E3194" s="37">
        <v>161167.86666666664</v>
      </c>
      <c r="F3194" s="37">
        <v>157330.09</v>
      </c>
      <c r="G3194" s="37">
        <v>157330.09</v>
      </c>
      <c r="H3194" s="37">
        <v>157330.09</v>
      </c>
      <c r="I3194" s="37">
        <v>152926.16</v>
      </c>
      <c r="J3194" s="37">
        <v>149409.1</v>
      </c>
      <c r="K3194" s="37">
        <v>149409.1</v>
      </c>
      <c r="L3194" s="37">
        <v>149409.1</v>
      </c>
      <c r="M3194" s="37">
        <v>145834.59999999998</v>
      </c>
      <c r="N3194" s="37">
        <v>142909.91</v>
      </c>
      <c r="O3194" s="37">
        <v>141293.03</v>
      </c>
      <c r="P3194" s="37">
        <v>141293.03</v>
      </c>
      <c r="Q3194" s="37">
        <v>140291.74</v>
      </c>
      <c r="R3194" s="37">
        <v>140291.74</v>
      </c>
      <c r="S3194" s="37">
        <v>140291.74</v>
      </c>
    </row>
    <row r="3195" spans="2:19">
      <c r="B3195" s="6">
        <v>1965</v>
      </c>
      <c r="C3195" s="37">
        <v>170971.91</v>
      </c>
      <c r="D3195" s="37">
        <v>168073.91</v>
      </c>
      <c r="E3195" s="37">
        <v>165175.91</v>
      </c>
      <c r="F3195" s="37">
        <v>162277.91</v>
      </c>
      <c r="G3195" s="37">
        <v>157989.44</v>
      </c>
      <c r="H3195" s="37">
        <v>157133.96000000002</v>
      </c>
      <c r="I3195" s="37">
        <v>153750.74</v>
      </c>
      <c r="J3195" s="37">
        <v>150852.74</v>
      </c>
      <c r="K3195" s="37">
        <v>149240.37999999998</v>
      </c>
      <c r="L3195" s="37">
        <v>148355.12999999998</v>
      </c>
      <c r="M3195" s="37">
        <v>147449.88999999998</v>
      </c>
      <c r="N3195" s="37">
        <v>144066.67000000001</v>
      </c>
      <c r="O3195" s="37">
        <v>139778.21</v>
      </c>
      <c r="P3195" s="37">
        <v>136880.21</v>
      </c>
      <c r="Q3195" s="37">
        <v>129693.74</v>
      </c>
      <c r="R3195" s="37">
        <v>128788.5</v>
      </c>
      <c r="S3195" s="37">
        <v>125134.56999999999</v>
      </c>
    </row>
    <row r="3196" spans="2:19">
      <c r="B3196" s="6">
        <v>1964</v>
      </c>
      <c r="C3196" s="37">
        <v>145513.22</v>
      </c>
      <c r="D3196" s="37">
        <v>143948.66666666666</v>
      </c>
      <c r="E3196" s="37">
        <v>142384.11333333331</v>
      </c>
      <c r="F3196" s="37">
        <v>140819.56</v>
      </c>
      <c r="G3196" s="37">
        <v>133661.48000000001</v>
      </c>
      <c r="H3196" s="37">
        <v>133661.48000000001</v>
      </c>
      <c r="I3196" s="37">
        <v>133661.48000000001</v>
      </c>
      <c r="J3196" s="37">
        <v>128280.13</v>
      </c>
      <c r="K3196" s="37">
        <v>128280.13</v>
      </c>
      <c r="L3196" s="37">
        <v>126904.55</v>
      </c>
      <c r="M3196" s="37">
        <v>119383.32</v>
      </c>
      <c r="N3196" s="37">
        <v>112132.94</v>
      </c>
      <c r="O3196" s="37">
        <v>111445.15</v>
      </c>
      <c r="P3196" s="37">
        <v>106751.45999999999</v>
      </c>
      <c r="Q3196" s="37">
        <v>104688.09</v>
      </c>
      <c r="R3196" s="37">
        <v>104688.09</v>
      </c>
      <c r="S3196" s="37">
        <v>98618.83</v>
      </c>
    </row>
    <row r="3197" spans="2:19">
      <c r="B3197" s="6">
        <v>1963</v>
      </c>
      <c r="C3197" s="37">
        <v>89112.299999999988</v>
      </c>
      <c r="D3197" s="37">
        <v>86528.569999999992</v>
      </c>
      <c r="E3197" s="37">
        <v>83944.84</v>
      </c>
      <c r="F3197" s="37">
        <v>81361.109999999986</v>
      </c>
      <c r="G3197" s="37">
        <v>81361.109999999986</v>
      </c>
      <c r="H3197" s="37">
        <v>80748.94</v>
      </c>
      <c r="I3197" s="37">
        <v>80135.849999999991</v>
      </c>
      <c r="J3197" s="37">
        <v>76465.23</v>
      </c>
      <c r="K3197" s="37">
        <v>69828.67</v>
      </c>
      <c r="L3197" s="37">
        <v>69060.58</v>
      </c>
      <c r="M3197" s="37">
        <v>69060.58</v>
      </c>
      <c r="N3197" s="37">
        <v>64366.92</v>
      </c>
      <c r="O3197" s="37">
        <v>63346.2</v>
      </c>
      <c r="P3197" s="37">
        <v>63346.2</v>
      </c>
      <c r="Q3197" s="37">
        <v>55595.01</v>
      </c>
      <c r="R3197" s="37">
        <v>55595.01</v>
      </c>
      <c r="S3197" s="37">
        <v>52537.490000000005</v>
      </c>
    </row>
    <row r="3198" spans="2:19">
      <c r="B3198" s="6">
        <v>1962</v>
      </c>
      <c r="C3198" s="37">
        <v>53146.229999999996</v>
      </c>
      <c r="D3198" s="37">
        <v>53146.229999999996</v>
      </c>
      <c r="E3198" s="37">
        <v>53146.229999999996</v>
      </c>
      <c r="F3198" s="37">
        <v>53146.229999999996</v>
      </c>
      <c r="G3198" s="37">
        <v>49621.899999999994</v>
      </c>
      <c r="H3198" s="37">
        <v>48891.360000000001</v>
      </c>
      <c r="I3198" s="37">
        <v>48160.82</v>
      </c>
      <c r="J3198" s="37">
        <v>46699.72</v>
      </c>
      <c r="K3198" s="37">
        <v>44508.1</v>
      </c>
      <c r="L3198" s="37">
        <v>42267.77</v>
      </c>
      <c r="M3198" s="37">
        <v>37791.380000000005</v>
      </c>
      <c r="N3198" s="37">
        <v>34147.08</v>
      </c>
      <c r="O3198" s="37">
        <v>34147.08</v>
      </c>
      <c r="P3198" s="37">
        <v>34147.08</v>
      </c>
      <c r="Q3198" s="37">
        <v>30399.54</v>
      </c>
      <c r="R3198" s="37">
        <v>28212.93</v>
      </c>
      <c r="S3198" s="37">
        <v>28212.93</v>
      </c>
    </row>
    <row r="3199" spans="2:19">
      <c r="B3199" s="6">
        <v>1961</v>
      </c>
      <c r="C3199" s="37">
        <v>21818.36</v>
      </c>
      <c r="D3199" s="37">
        <v>21818.36</v>
      </c>
      <c r="E3199" s="37">
        <v>21818.36</v>
      </c>
      <c r="F3199" s="37">
        <v>21818.36</v>
      </c>
      <c r="G3199" s="37">
        <v>21818.36</v>
      </c>
      <c r="H3199" s="37">
        <v>21464.04</v>
      </c>
      <c r="I3199" s="37">
        <v>16688.57</v>
      </c>
      <c r="J3199" s="37">
        <v>16688.57</v>
      </c>
      <c r="K3199" s="37">
        <v>16688.57</v>
      </c>
      <c r="L3199" s="37">
        <v>16688.57</v>
      </c>
      <c r="M3199" s="37">
        <v>16688.57</v>
      </c>
      <c r="N3199" s="37">
        <v>16688.57</v>
      </c>
      <c r="O3199" s="37">
        <v>16688.57</v>
      </c>
      <c r="P3199" s="37">
        <v>16688.57</v>
      </c>
      <c r="Q3199" s="37">
        <v>16688.57</v>
      </c>
      <c r="R3199" s="37">
        <v>16688.57</v>
      </c>
      <c r="S3199" s="37">
        <v>16688.57</v>
      </c>
    </row>
    <row r="3200" spans="2:19">
      <c r="B3200" s="6">
        <v>1960</v>
      </c>
      <c r="C3200" s="37">
        <v>4333.2</v>
      </c>
      <c r="D3200" s="37">
        <v>3611</v>
      </c>
      <c r="E3200" s="37">
        <v>2888.8</v>
      </c>
      <c r="F3200" s="37">
        <v>2166.6</v>
      </c>
      <c r="G3200" s="37">
        <v>2166.6</v>
      </c>
      <c r="H3200" s="37">
        <v>2166.6</v>
      </c>
      <c r="I3200" s="37">
        <v>2166.6</v>
      </c>
      <c r="J3200" s="37">
        <v>2166.6</v>
      </c>
      <c r="K3200" s="37">
        <v>2166.6</v>
      </c>
      <c r="L3200" s="37">
        <v>2166.6</v>
      </c>
      <c r="M3200" s="37">
        <v>2166.6</v>
      </c>
      <c r="N3200" s="37">
        <v>2166.6</v>
      </c>
      <c r="O3200" s="37">
        <v>0</v>
      </c>
      <c r="P3200" s="37">
        <v>0</v>
      </c>
      <c r="Q3200" s="37">
        <v>0</v>
      </c>
      <c r="R3200" s="37">
        <v>0</v>
      </c>
      <c r="S3200" s="37">
        <v>0</v>
      </c>
    </row>
    <row r="3201" spans="2:19">
      <c r="B3201" s="6">
        <v>1959</v>
      </c>
      <c r="C3201" s="37">
        <v>7759.88</v>
      </c>
      <c r="D3201" s="37">
        <v>6655.49</v>
      </c>
      <c r="E3201" s="37">
        <v>5551.0999999999995</v>
      </c>
      <c r="F3201" s="37">
        <v>4446.71</v>
      </c>
      <c r="G3201" s="37">
        <v>4446.71</v>
      </c>
      <c r="H3201" s="37">
        <v>4446.71</v>
      </c>
      <c r="I3201" s="37">
        <v>4446.71</v>
      </c>
      <c r="J3201" s="37">
        <v>4446.71</v>
      </c>
      <c r="K3201" s="37">
        <v>4446.71</v>
      </c>
      <c r="L3201" s="37">
        <v>4446.71</v>
      </c>
      <c r="M3201" s="37">
        <v>4446.71</v>
      </c>
      <c r="N3201" s="37">
        <v>4446.71</v>
      </c>
      <c r="O3201" s="37">
        <v>4446.71</v>
      </c>
      <c r="P3201" s="37">
        <v>4446.71</v>
      </c>
      <c r="Q3201" s="37">
        <v>4446.71</v>
      </c>
      <c r="R3201" s="37">
        <v>4446.71</v>
      </c>
      <c r="S3201" s="37">
        <v>4446.71</v>
      </c>
    </row>
    <row r="3202" spans="2:19">
      <c r="B3202" s="6">
        <v>1958</v>
      </c>
      <c r="C3202" s="37">
        <v>4152.71</v>
      </c>
      <c r="D3202" s="37">
        <v>4152.71</v>
      </c>
      <c r="E3202" s="37">
        <v>4152.71</v>
      </c>
      <c r="F3202" s="37">
        <v>4152.71</v>
      </c>
      <c r="G3202" s="37">
        <v>4152.71</v>
      </c>
      <c r="H3202" s="37">
        <v>4152.71</v>
      </c>
      <c r="I3202" s="37">
        <v>4152.71</v>
      </c>
      <c r="J3202" s="37">
        <v>4152.71</v>
      </c>
      <c r="K3202" s="37">
        <v>4152.71</v>
      </c>
      <c r="L3202" s="37">
        <v>4152.71</v>
      </c>
      <c r="M3202" s="37">
        <v>4152.71</v>
      </c>
      <c r="N3202" s="37">
        <v>4152.71</v>
      </c>
      <c r="O3202" s="37">
        <v>0</v>
      </c>
      <c r="P3202" s="37">
        <v>0</v>
      </c>
      <c r="Q3202" s="37">
        <v>0</v>
      </c>
      <c r="R3202" s="37">
        <v>0</v>
      </c>
      <c r="S3202" s="37">
        <v>0</v>
      </c>
    </row>
    <row r="3203" spans="2:19">
      <c r="B3203" s="6">
        <v>1957</v>
      </c>
      <c r="C3203" s="37">
        <v>3775.89</v>
      </c>
      <c r="D3203" s="37">
        <v>3775.89</v>
      </c>
      <c r="E3203" s="37">
        <v>3775.89</v>
      </c>
      <c r="F3203" s="37">
        <v>3775.89</v>
      </c>
      <c r="G3203" s="37">
        <v>3775.89</v>
      </c>
      <c r="H3203" s="37">
        <v>3775.89</v>
      </c>
      <c r="I3203" s="37">
        <v>3775.89</v>
      </c>
      <c r="J3203" s="37">
        <v>3775.89</v>
      </c>
      <c r="K3203" s="37">
        <v>3775.89</v>
      </c>
      <c r="L3203" s="37">
        <v>3775.89</v>
      </c>
      <c r="M3203" s="37">
        <v>0</v>
      </c>
      <c r="N3203" s="37">
        <v>0</v>
      </c>
      <c r="O3203" s="37">
        <v>0</v>
      </c>
      <c r="P3203" s="37">
        <v>0</v>
      </c>
      <c r="Q3203" s="37">
        <v>0</v>
      </c>
      <c r="R3203" s="37">
        <v>0</v>
      </c>
      <c r="S3203" s="37">
        <v>0</v>
      </c>
    </row>
    <row r="3204" spans="2:19">
      <c r="B3204" s="6">
        <v>1956</v>
      </c>
      <c r="C3204" s="37">
        <v>5126.21</v>
      </c>
      <c r="D3204" s="37">
        <v>5126.21</v>
      </c>
      <c r="E3204" s="37">
        <v>5126.21</v>
      </c>
      <c r="F3204" s="37">
        <v>5126.21</v>
      </c>
      <c r="G3204" s="37">
        <v>5126.21</v>
      </c>
      <c r="H3204" s="37">
        <v>5126.21</v>
      </c>
      <c r="I3204" s="37">
        <v>5126.21</v>
      </c>
      <c r="J3204" s="37">
        <v>1919.9</v>
      </c>
      <c r="K3204" s="37">
        <v>1919.9</v>
      </c>
      <c r="L3204" s="37">
        <v>1919.9</v>
      </c>
      <c r="M3204" s="37">
        <v>1919.9</v>
      </c>
      <c r="N3204" s="37">
        <v>1919.9</v>
      </c>
      <c r="O3204" s="37">
        <v>1919.9</v>
      </c>
      <c r="P3204" s="37">
        <v>1919.9</v>
      </c>
      <c r="Q3204" s="37">
        <v>1919.9</v>
      </c>
      <c r="R3204" s="37">
        <v>1919.9</v>
      </c>
      <c r="S3204" s="37">
        <v>1919.9</v>
      </c>
    </row>
    <row r="3205" spans="2:19">
      <c r="B3205" s="6">
        <v>1955</v>
      </c>
      <c r="C3205" s="37">
        <v>2342.23</v>
      </c>
      <c r="D3205" s="37">
        <v>2342.23</v>
      </c>
      <c r="E3205" s="37">
        <v>2342.23</v>
      </c>
      <c r="F3205" s="37">
        <v>2342.23</v>
      </c>
      <c r="G3205" s="37">
        <v>2342.23</v>
      </c>
      <c r="H3205" s="37">
        <v>2342.23</v>
      </c>
      <c r="I3205" s="37">
        <v>2342.23</v>
      </c>
      <c r="J3205" s="37">
        <v>0</v>
      </c>
      <c r="K3205" s="37">
        <v>0</v>
      </c>
      <c r="L3205" s="37">
        <v>0</v>
      </c>
      <c r="M3205" s="37">
        <v>0</v>
      </c>
      <c r="N3205" s="37">
        <v>0</v>
      </c>
      <c r="O3205" s="37">
        <v>0</v>
      </c>
      <c r="P3205" s="37">
        <v>0</v>
      </c>
      <c r="Q3205" s="37">
        <v>0</v>
      </c>
      <c r="R3205" s="37">
        <v>0</v>
      </c>
      <c r="S3205" s="37">
        <v>0</v>
      </c>
    </row>
    <row r="3206" spans="2:19">
      <c r="B3206" s="6">
        <v>1954</v>
      </c>
      <c r="C3206" s="37">
        <v>2915.9</v>
      </c>
      <c r="D3206" s="37">
        <v>2429.916666666667</v>
      </c>
      <c r="E3206" s="37">
        <v>1943.9333333333336</v>
      </c>
      <c r="F3206" s="37">
        <v>1457.95</v>
      </c>
      <c r="G3206" s="37">
        <v>1457.95</v>
      </c>
      <c r="H3206" s="37">
        <v>1457.95</v>
      </c>
      <c r="I3206" s="37">
        <v>1457.95</v>
      </c>
      <c r="J3206" s="37">
        <v>1457.95</v>
      </c>
      <c r="K3206" s="37">
        <v>1457.95</v>
      </c>
      <c r="L3206" s="37">
        <v>1457.95</v>
      </c>
      <c r="M3206" s="37">
        <v>1457.95</v>
      </c>
      <c r="N3206" s="37">
        <v>1457.95</v>
      </c>
      <c r="O3206" s="37">
        <v>1457.95</v>
      </c>
      <c r="P3206" s="37">
        <v>1457.95</v>
      </c>
      <c r="Q3206" s="37">
        <v>1457.95</v>
      </c>
      <c r="R3206" s="37">
        <v>1457.95</v>
      </c>
      <c r="S3206" s="37">
        <v>1457.95</v>
      </c>
    </row>
    <row r="3207" spans="2:19">
      <c r="B3207" s="6">
        <v>1953</v>
      </c>
      <c r="C3207" s="37">
        <v>5493.32</v>
      </c>
      <c r="D3207" s="37">
        <v>5493.32</v>
      </c>
      <c r="E3207" s="37">
        <v>5493.32</v>
      </c>
      <c r="F3207" s="37">
        <v>5493.32</v>
      </c>
      <c r="G3207" s="37">
        <v>5493.32</v>
      </c>
      <c r="H3207" s="37">
        <v>2760.46</v>
      </c>
      <c r="I3207" s="37">
        <v>1687.26</v>
      </c>
      <c r="J3207" s="37">
        <v>1687.26</v>
      </c>
      <c r="K3207" s="37">
        <v>1687.26</v>
      </c>
      <c r="L3207" s="37">
        <v>1687.26</v>
      </c>
      <c r="M3207" s="37">
        <v>1687.26</v>
      </c>
      <c r="N3207" s="37">
        <v>1687.26</v>
      </c>
      <c r="O3207" s="37">
        <v>1687.26</v>
      </c>
      <c r="P3207" s="37">
        <v>1687.26</v>
      </c>
      <c r="Q3207" s="37">
        <v>1687.26</v>
      </c>
      <c r="R3207" s="37">
        <v>1687.26</v>
      </c>
      <c r="S3207" s="37">
        <v>1687.26</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4813.8099999999995</v>
      </c>
      <c r="D3210" s="37">
        <v>4813.8099999999995</v>
      </c>
      <c r="E3210" s="37">
        <v>4813.8099999999995</v>
      </c>
      <c r="F3210" s="37">
        <v>4813.8099999999995</v>
      </c>
      <c r="G3210" s="37">
        <v>4813.8099999999995</v>
      </c>
      <c r="H3210" s="37">
        <v>4813.8099999999995</v>
      </c>
      <c r="I3210" s="37">
        <v>4813.8099999999995</v>
      </c>
      <c r="J3210" s="37">
        <v>4813.8099999999995</v>
      </c>
      <c r="K3210" s="37">
        <v>4813.8099999999995</v>
      </c>
      <c r="L3210" s="37">
        <v>4813.8099999999995</v>
      </c>
      <c r="M3210" s="37">
        <v>4813.8099999999995</v>
      </c>
      <c r="N3210" s="37">
        <v>4813.8099999999995</v>
      </c>
      <c r="O3210" s="37">
        <v>4813.8099999999995</v>
      </c>
      <c r="P3210" s="37">
        <v>4813.8099999999995</v>
      </c>
      <c r="Q3210" s="37">
        <v>4813.8099999999995</v>
      </c>
      <c r="R3210" s="37">
        <v>4813.8099999999995</v>
      </c>
      <c r="S3210" s="37">
        <v>4813.8099999999995</v>
      </c>
    </row>
    <row r="3211" spans="2:19">
      <c r="B3211" s="6">
        <v>1949</v>
      </c>
      <c r="C3211" s="37">
        <v>1849.85</v>
      </c>
      <c r="D3211" s="37">
        <v>1849.85</v>
      </c>
      <c r="E3211" s="37">
        <v>1849.85</v>
      </c>
      <c r="F3211" s="37">
        <v>1849.85</v>
      </c>
      <c r="G3211" s="37">
        <v>1849.85</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23328828.290000007</v>
      </c>
      <c r="D3231" s="11">
        <f>SUM(D3153:D3230)</f>
        <v>23426952.843333345</v>
      </c>
      <c r="E3231" s="11">
        <f>SUM(E3152:E3230)</f>
        <v>23563467.03666668</v>
      </c>
      <c r="F3231" s="11">
        <f>SUM(F3151:F3230)</f>
        <v>23682186.110000003</v>
      </c>
      <c r="G3231" s="11">
        <f>SUM(G3150:G3230)</f>
        <v>23780086.120000008</v>
      </c>
      <c r="H3231" s="11">
        <f>SUM(H3144:H3230)</f>
        <v>24063340.710000005</v>
      </c>
      <c r="I3231" s="11">
        <f>SUM(I3144:I3230)</f>
        <v>24229033.950000007</v>
      </c>
      <c r="J3231" s="11">
        <f t="shared" ref="J3231" si="63">SUM(J3144:J3230)</f>
        <v>24325804.109999999</v>
      </c>
      <c r="K3231" s="11">
        <f>SUM(K3144:K3230)</f>
        <v>22224574.820000004</v>
      </c>
      <c r="L3231" s="11">
        <f t="shared" ref="L3231" si="64">SUM(L3144:L3230)</f>
        <v>22345865.750000007</v>
      </c>
      <c r="M3231" s="11">
        <f>SUM(M3144:M3230)</f>
        <v>22483151.379999995</v>
      </c>
      <c r="N3231" s="11">
        <f>SUM(N3139:N3230)</f>
        <v>22636854.420000002</v>
      </c>
      <c r="O3231" s="11">
        <f>SUM(O3139:O3230)</f>
        <v>22748945.659999996</v>
      </c>
      <c r="P3231" s="11">
        <f>SUM(P3139:P3230)</f>
        <v>23003633.57</v>
      </c>
      <c r="Q3231" s="11">
        <f>SUM(Q3139:Q3230)</f>
        <v>23260873.299999993</v>
      </c>
      <c r="R3231" s="11">
        <f>SUM(R3138:R3230)</f>
        <v>23391412.949999999</v>
      </c>
      <c r="S3231" s="11">
        <f>SUM(S3138:S3230)</f>
        <v>24050933.239999998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1323</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1323</v>
      </c>
      <c r="R3235" s="37">
        <v>1323</v>
      </c>
      <c r="S3235" s="37">
        <v>1323</v>
      </c>
    </row>
    <row r="3236" spans="1:19">
      <c r="A3236" s="40"/>
      <c r="B3236" s="6">
        <v>2019</v>
      </c>
      <c r="C3236" s="36"/>
      <c r="D3236" s="36"/>
      <c r="E3236" s="36"/>
      <c r="F3236" s="36"/>
      <c r="G3236" s="36"/>
      <c r="H3236" s="36"/>
      <c r="I3236" s="36"/>
      <c r="J3236" s="36"/>
      <c r="K3236" s="36"/>
      <c r="L3236" s="36"/>
      <c r="M3236" s="36"/>
      <c r="N3236" s="36"/>
      <c r="O3236" s="36"/>
      <c r="P3236" s="37">
        <v>4290.8</v>
      </c>
      <c r="Q3236" s="37">
        <v>4290.8</v>
      </c>
      <c r="R3236" s="37">
        <v>4290.8</v>
      </c>
      <c r="S3236" s="37">
        <v>4290.8</v>
      </c>
    </row>
    <row r="3237" spans="1:19">
      <c r="A3237" s="40"/>
      <c r="B3237" s="6">
        <v>2018</v>
      </c>
      <c r="C3237" s="36"/>
      <c r="D3237" s="36"/>
      <c r="E3237" s="36"/>
      <c r="F3237" s="36"/>
      <c r="G3237" s="36"/>
      <c r="H3237" s="36"/>
      <c r="I3237" s="36"/>
      <c r="J3237" s="36"/>
      <c r="K3237" s="36"/>
      <c r="L3237" s="36"/>
      <c r="M3237" s="36"/>
      <c r="N3237" s="36"/>
      <c r="O3237" s="37">
        <v>34161.75</v>
      </c>
      <c r="P3237" s="37">
        <v>34161.75</v>
      </c>
      <c r="Q3237" s="37">
        <v>34161.75</v>
      </c>
      <c r="R3237" s="37">
        <v>34161.75</v>
      </c>
      <c r="S3237" s="37">
        <v>34161.75</v>
      </c>
    </row>
    <row r="3238" spans="1:19">
      <c r="A3238" s="40"/>
      <c r="B3238" s="6">
        <v>2017</v>
      </c>
      <c r="C3238" s="36"/>
      <c r="D3238" s="36"/>
      <c r="E3238" s="36"/>
      <c r="F3238" s="36"/>
      <c r="G3238" s="36"/>
      <c r="H3238" s="36"/>
      <c r="I3238" s="36"/>
      <c r="J3238" s="36"/>
      <c r="K3238" s="36"/>
      <c r="L3238" s="36"/>
      <c r="M3238" s="36"/>
      <c r="N3238" s="37">
        <v>58464.5</v>
      </c>
      <c r="O3238" s="37">
        <v>58464.5</v>
      </c>
      <c r="P3238" s="37">
        <v>58464.5</v>
      </c>
      <c r="Q3238" s="37">
        <v>58464.5</v>
      </c>
      <c r="R3238" s="37">
        <v>58464.5</v>
      </c>
      <c r="S3238" s="37">
        <v>47464.5</v>
      </c>
    </row>
    <row r="3239" spans="1:19">
      <c r="B3239" s="6">
        <v>2016</v>
      </c>
      <c r="C3239" s="36"/>
      <c r="D3239" s="36"/>
      <c r="E3239" s="36"/>
      <c r="F3239" s="36"/>
      <c r="G3239" s="36"/>
      <c r="H3239" s="36"/>
      <c r="I3239" s="36"/>
      <c r="J3239" s="36"/>
      <c r="K3239" s="36"/>
      <c r="L3239" s="36"/>
      <c r="M3239" s="37">
        <v>200396.63999999998</v>
      </c>
      <c r="N3239" s="37">
        <v>200396.63999999998</v>
      </c>
      <c r="O3239" s="37">
        <v>200396.63999999998</v>
      </c>
      <c r="P3239" s="37">
        <v>200396.63999999998</v>
      </c>
      <c r="Q3239" s="37">
        <v>200396.63999999998</v>
      </c>
      <c r="R3239" s="37">
        <v>200396.63999999998</v>
      </c>
      <c r="S3239" s="37">
        <v>141110.04000000004</v>
      </c>
    </row>
    <row r="3240" spans="1:19">
      <c r="B3240" s="6">
        <v>2015</v>
      </c>
      <c r="C3240" s="36"/>
      <c r="D3240" s="36"/>
      <c r="E3240" s="36"/>
      <c r="F3240" s="36"/>
      <c r="G3240" s="36"/>
      <c r="H3240" s="36"/>
      <c r="I3240" s="36"/>
      <c r="J3240" s="36"/>
      <c r="K3240" s="36"/>
      <c r="L3240" s="37">
        <v>252898.45</v>
      </c>
      <c r="M3240" s="37">
        <v>252898.45</v>
      </c>
      <c r="N3240" s="37">
        <v>252898.45</v>
      </c>
      <c r="O3240" s="37">
        <v>252898.45</v>
      </c>
      <c r="P3240" s="37">
        <v>252898.45</v>
      </c>
      <c r="Q3240" s="37">
        <v>252898.45</v>
      </c>
      <c r="R3240" s="37">
        <v>252898.45</v>
      </c>
      <c r="S3240" s="37">
        <v>208617</v>
      </c>
    </row>
    <row r="3241" spans="1:19">
      <c r="B3241" s="6">
        <v>2014</v>
      </c>
      <c r="C3241" s="36"/>
      <c r="D3241" s="36"/>
      <c r="E3241" s="36"/>
      <c r="F3241" s="36"/>
      <c r="G3241" s="36"/>
      <c r="H3241" s="36"/>
      <c r="I3241" s="36"/>
      <c r="J3241" s="36"/>
      <c r="K3241" s="37">
        <v>22305.15</v>
      </c>
      <c r="L3241" s="37">
        <v>22305.15</v>
      </c>
      <c r="M3241" s="37">
        <v>22305.15</v>
      </c>
      <c r="N3241" s="37">
        <v>22305.15</v>
      </c>
      <c r="O3241" s="37">
        <v>22305.15</v>
      </c>
      <c r="P3241" s="37">
        <v>22305.15</v>
      </c>
      <c r="Q3241" s="37">
        <v>22305.15</v>
      </c>
      <c r="R3241" s="37">
        <v>22305.15</v>
      </c>
      <c r="S3241" s="37">
        <v>0</v>
      </c>
    </row>
    <row r="3242" spans="1:19">
      <c r="B3242" s="6">
        <v>2013</v>
      </c>
      <c r="C3242" s="36"/>
      <c r="D3242" s="36"/>
      <c r="E3242" s="36"/>
      <c r="F3242" s="36"/>
      <c r="G3242" s="36"/>
      <c r="H3242" s="36"/>
      <c r="I3242" s="36"/>
      <c r="J3242" s="37">
        <v>60839.37</v>
      </c>
      <c r="K3242" s="37">
        <v>60839.369999999995</v>
      </c>
      <c r="L3242" s="37">
        <v>60839.37</v>
      </c>
      <c r="M3242" s="37">
        <v>60839.37</v>
      </c>
      <c r="N3242" s="37">
        <v>60839.37</v>
      </c>
      <c r="O3242" s="37">
        <v>0</v>
      </c>
      <c r="P3242" s="37">
        <v>0</v>
      </c>
      <c r="Q3242" s="37">
        <v>0</v>
      </c>
      <c r="R3242" s="37">
        <v>0</v>
      </c>
      <c r="S3242" s="37">
        <v>0</v>
      </c>
    </row>
    <row r="3243" spans="1:19">
      <c r="B3243" s="6">
        <v>2012</v>
      </c>
      <c r="C3243" s="36"/>
      <c r="D3243" s="36"/>
      <c r="E3243" s="36"/>
      <c r="F3243" s="36"/>
      <c r="G3243" s="36"/>
      <c r="H3243" s="36"/>
      <c r="I3243" s="37">
        <v>79215.27</v>
      </c>
      <c r="J3243" s="37">
        <v>31145.27</v>
      </c>
      <c r="K3243" s="37">
        <v>31145.27</v>
      </c>
      <c r="L3243" s="37">
        <v>31145.27</v>
      </c>
      <c r="M3243" s="37">
        <v>31145.27</v>
      </c>
      <c r="N3243" s="37">
        <v>31145.27</v>
      </c>
      <c r="O3243" s="37">
        <v>0</v>
      </c>
      <c r="P3243" s="37">
        <v>0</v>
      </c>
      <c r="Q3243" s="37">
        <v>0</v>
      </c>
      <c r="R3243" s="37">
        <v>0</v>
      </c>
      <c r="S3243" s="37">
        <v>0</v>
      </c>
    </row>
    <row r="3244" spans="1:19">
      <c r="B3244" s="6">
        <v>2011</v>
      </c>
      <c r="C3244" s="36"/>
      <c r="D3244" s="36"/>
      <c r="E3244" s="36"/>
      <c r="F3244" s="36"/>
      <c r="G3244" s="36"/>
      <c r="H3244" s="37">
        <v>101732.15000000001</v>
      </c>
      <c r="I3244" s="37">
        <v>101732.15000000001</v>
      </c>
      <c r="J3244" s="37">
        <v>86146.150000000009</v>
      </c>
      <c r="K3244" s="37">
        <v>86146.15</v>
      </c>
      <c r="L3244" s="37">
        <v>86146.150000000009</v>
      </c>
      <c r="M3244" s="37">
        <v>86146.150000000009</v>
      </c>
      <c r="N3244" s="37">
        <v>86146.150000000009</v>
      </c>
      <c r="O3244" s="37">
        <v>0</v>
      </c>
      <c r="P3244" s="37">
        <v>0</v>
      </c>
      <c r="Q3244" s="37">
        <v>0</v>
      </c>
      <c r="R3244" s="37">
        <v>0</v>
      </c>
      <c r="S3244" s="37">
        <v>0</v>
      </c>
    </row>
    <row r="3245" spans="1:19">
      <c r="B3245" s="6">
        <v>2010</v>
      </c>
      <c r="C3245" s="36"/>
      <c r="D3245" s="36"/>
      <c r="E3245" s="36"/>
      <c r="F3245" s="36"/>
      <c r="G3245" s="37">
        <v>26045.29</v>
      </c>
      <c r="H3245" s="37">
        <v>26045.29</v>
      </c>
      <c r="I3245" s="37">
        <v>26045.29</v>
      </c>
      <c r="J3245" s="37">
        <v>17057.5</v>
      </c>
      <c r="K3245" s="37">
        <v>17057.5</v>
      </c>
      <c r="L3245" s="37">
        <v>17057.5</v>
      </c>
      <c r="M3245" s="37">
        <v>17057.5</v>
      </c>
      <c r="N3245" s="37">
        <v>17057.5</v>
      </c>
      <c r="O3245" s="37">
        <v>0</v>
      </c>
      <c r="P3245" s="37">
        <v>0</v>
      </c>
      <c r="Q3245" s="37">
        <v>0</v>
      </c>
      <c r="R3245" s="37">
        <v>0</v>
      </c>
      <c r="S3245" s="37">
        <v>0</v>
      </c>
    </row>
    <row r="3246" spans="1:19">
      <c r="B3246" s="6">
        <v>2009</v>
      </c>
      <c r="C3246" s="36"/>
      <c r="D3246" s="36"/>
      <c r="E3246" s="36"/>
      <c r="F3246" s="37">
        <v>134024.07</v>
      </c>
      <c r="G3246" s="37">
        <v>133193.26999999999</v>
      </c>
      <c r="H3246" s="37">
        <v>133193.27000000002</v>
      </c>
      <c r="I3246" s="37">
        <v>133193.26999999999</v>
      </c>
      <c r="J3246" s="37">
        <v>109850.18</v>
      </c>
      <c r="K3246" s="37">
        <v>109850.18000000001</v>
      </c>
      <c r="L3246" s="37">
        <v>98274.2</v>
      </c>
      <c r="M3246" s="37">
        <v>97549.4</v>
      </c>
      <c r="N3246" s="37">
        <v>97549.4</v>
      </c>
      <c r="O3246" s="37">
        <v>0</v>
      </c>
      <c r="P3246" s="37">
        <v>0</v>
      </c>
      <c r="Q3246" s="37">
        <v>0</v>
      </c>
      <c r="R3246" s="37">
        <v>0</v>
      </c>
      <c r="S3246" s="37">
        <v>0</v>
      </c>
    </row>
    <row r="3247" spans="1:19">
      <c r="B3247" s="6">
        <v>2008</v>
      </c>
      <c r="C3247" s="36"/>
      <c r="D3247" s="36"/>
      <c r="E3247" s="37">
        <v>92164.35</v>
      </c>
      <c r="F3247" s="37">
        <v>92164.35</v>
      </c>
      <c r="G3247" s="37">
        <v>92164.35</v>
      </c>
      <c r="H3247" s="37">
        <v>92164.349999999991</v>
      </c>
      <c r="I3247" s="37">
        <v>92164.35</v>
      </c>
      <c r="J3247" s="37">
        <v>87014.35</v>
      </c>
      <c r="K3247" s="37">
        <v>87014.35</v>
      </c>
      <c r="L3247" s="37">
        <v>60290.95</v>
      </c>
      <c r="M3247" s="37">
        <v>60290.95</v>
      </c>
      <c r="N3247" s="37">
        <v>60290.95</v>
      </c>
      <c r="O3247" s="37">
        <v>0</v>
      </c>
      <c r="P3247" s="37">
        <v>0</v>
      </c>
      <c r="Q3247" s="37">
        <v>0</v>
      </c>
      <c r="R3247" s="37">
        <v>0</v>
      </c>
      <c r="S3247" s="37">
        <v>0</v>
      </c>
    </row>
    <row r="3248" spans="1:19">
      <c r="B3248" s="6">
        <v>2007</v>
      </c>
      <c r="C3248" s="36"/>
      <c r="D3248" s="37">
        <v>176602.3</v>
      </c>
      <c r="E3248" s="37">
        <v>176602.3</v>
      </c>
      <c r="F3248" s="37">
        <v>176602.3</v>
      </c>
      <c r="G3248" s="37">
        <v>176602.3</v>
      </c>
      <c r="H3248" s="37">
        <v>176602.3</v>
      </c>
      <c r="I3248" s="37">
        <v>176602.3</v>
      </c>
      <c r="J3248" s="37">
        <v>166511</v>
      </c>
      <c r="K3248" s="37">
        <v>163550</v>
      </c>
      <c r="L3248" s="37">
        <v>148207.20000000001</v>
      </c>
      <c r="M3248" s="37">
        <v>148207.20000000001</v>
      </c>
      <c r="N3248" s="37">
        <v>148207.20000000001</v>
      </c>
      <c r="O3248" s="37">
        <v>1269</v>
      </c>
      <c r="P3248" s="37">
        <v>1269</v>
      </c>
      <c r="Q3248" s="37">
        <v>1269</v>
      </c>
      <c r="R3248" s="37">
        <v>1269</v>
      </c>
      <c r="S3248" s="37">
        <v>1269</v>
      </c>
    </row>
    <row r="3249" spans="2:19">
      <c r="B3249" s="6">
        <v>2006</v>
      </c>
      <c r="C3249" s="37">
        <v>687275.74</v>
      </c>
      <c r="D3249" s="37">
        <v>572729.78333333333</v>
      </c>
      <c r="E3249" s="37">
        <v>458183.82666666666</v>
      </c>
      <c r="F3249" s="37">
        <v>343637.86999999994</v>
      </c>
      <c r="G3249" s="37">
        <v>343423.11</v>
      </c>
      <c r="H3249" s="37">
        <v>343423.11</v>
      </c>
      <c r="I3249" s="37">
        <v>343423.11</v>
      </c>
      <c r="J3249" s="37">
        <v>318811.70999999996</v>
      </c>
      <c r="K3249" s="37">
        <v>311771.70999999996</v>
      </c>
      <c r="L3249" s="37">
        <v>311771.70999999996</v>
      </c>
      <c r="M3249" s="37">
        <v>311771.70999999996</v>
      </c>
      <c r="N3249" s="37">
        <v>311771.70999999996</v>
      </c>
      <c r="O3249" s="37">
        <v>12160.359999999999</v>
      </c>
      <c r="P3249" s="37">
        <v>12160.359999999999</v>
      </c>
      <c r="Q3249" s="37">
        <v>12160.359999999999</v>
      </c>
      <c r="R3249" s="37">
        <v>12160.359999999999</v>
      </c>
      <c r="S3249" s="37">
        <v>12160.359999999999</v>
      </c>
    </row>
    <row r="3250" spans="2:19">
      <c r="B3250" s="6">
        <v>2005</v>
      </c>
      <c r="C3250" s="37">
        <v>367874.86000000004</v>
      </c>
      <c r="D3250" s="37">
        <v>367874.86000000004</v>
      </c>
      <c r="E3250" s="37">
        <v>367874.86000000004</v>
      </c>
      <c r="F3250" s="37">
        <v>367874.86000000004</v>
      </c>
      <c r="G3250" s="37">
        <v>366113.73000000004</v>
      </c>
      <c r="H3250" s="37">
        <v>366113.73</v>
      </c>
      <c r="I3250" s="37">
        <v>351371.67000000004</v>
      </c>
      <c r="J3250" s="37">
        <v>342250.18</v>
      </c>
      <c r="K3250" s="37">
        <v>337400.18000000005</v>
      </c>
      <c r="L3250" s="37">
        <v>306950.08000000007</v>
      </c>
      <c r="M3250" s="37">
        <v>282042.40000000002</v>
      </c>
      <c r="N3250" s="37">
        <v>282042.40000000002</v>
      </c>
      <c r="O3250" s="37">
        <v>28449.74</v>
      </c>
      <c r="P3250" s="37">
        <v>28449.74</v>
      </c>
      <c r="Q3250" s="37">
        <v>28449.74</v>
      </c>
      <c r="R3250" s="37">
        <v>28449.74</v>
      </c>
      <c r="S3250" s="37">
        <v>28449.74</v>
      </c>
    </row>
    <row r="3251" spans="2:19">
      <c r="B3251" s="6">
        <v>2004</v>
      </c>
      <c r="C3251" s="37">
        <v>211012.00399999999</v>
      </c>
      <c r="D3251" s="37">
        <v>195679.11623333333</v>
      </c>
      <c r="E3251" s="37">
        <v>180346.22846666668</v>
      </c>
      <c r="F3251" s="37">
        <v>165013.3407</v>
      </c>
      <c r="G3251" s="37">
        <v>164162.34999999998</v>
      </c>
      <c r="H3251" s="37">
        <v>164162.34999999998</v>
      </c>
      <c r="I3251" s="37">
        <v>164162.34999999998</v>
      </c>
      <c r="J3251" s="37">
        <v>164162.34999999998</v>
      </c>
      <c r="K3251" s="37">
        <v>145186.93999999997</v>
      </c>
      <c r="L3251" s="37">
        <v>108717.84999999999</v>
      </c>
      <c r="M3251" s="37">
        <v>108717.84999999999</v>
      </c>
      <c r="N3251" s="37">
        <v>108717.84999999999</v>
      </c>
      <c r="O3251" s="37">
        <v>18784.699999999997</v>
      </c>
      <c r="P3251" s="37">
        <v>18784.699999999997</v>
      </c>
      <c r="Q3251" s="37">
        <v>18784.699999999997</v>
      </c>
      <c r="R3251" s="37">
        <v>18784.699999999997</v>
      </c>
      <c r="S3251" s="37">
        <v>18784.699999999997</v>
      </c>
    </row>
    <row r="3252" spans="2:19">
      <c r="B3252" s="6">
        <v>2003</v>
      </c>
      <c r="C3252" s="37">
        <v>316609.16000000003</v>
      </c>
      <c r="D3252" s="37">
        <v>299553.49333333335</v>
      </c>
      <c r="E3252" s="37">
        <v>282497.82666666666</v>
      </c>
      <c r="F3252" s="37">
        <v>265442.16000000003</v>
      </c>
      <c r="G3252" s="37">
        <v>265442.16000000003</v>
      </c>
      <c r="H3252" s="37">
        <v>265442.16000000003</v>
      </c>
      <c r="I3252" s="37">
        <v>265442.16000000003</v>
      </c>
      <c r="J3252" s="37">
        <v>265442.16000000003</v>
      </c>
      <c r="K3252" s="37">
        <v>215172.16</v>
      </c>
      <c r="L3252" s="37">
        <v>210870.21</v>
      </c>
      <c r="M3252" s="37">
        <v>210870.21</v>
      </c>
      <c r="N3252" s="37">
        <v>210870.21</v>
      </c>
      <c r="O3252" s="37">
        <v>34135.42</v>
      </c>
      <c r="P3252" s="37">
        <v>34135.42</v>
      </c>
      <c r="Q3252" s="37">
        <v>34135.42</v>
      </c>
      <c r="R3252" s="37">
        <v>34135.42</v>
      </c>
      <c r="S3252" s="37">
        <v>34135.42</v>
      </c>
    </row>
    <row r="3253" spans="2:19">
      <c r="B3253" s="6">
        <v>2002</v>
      </c>
      <c r="C3253" s="37">
        <v>225322.1</v>
      </c>
      <c r="D3253" s="37">
        <v>225234.80000000002</v>
      </c>
      <c r="E3253" s="37">
        <v>225147.50000000003</v>
      </c>
      <c r="F3253" s="37">
        <v>225060.2</v>
      </c>
      <c r="G3253" s="37">
        <v>222896.13</v>
      </c>
      <c r="H3253" s="37">
        <v>222896.13</v>
      </c>
      <c r="I3253" s="37">
        <v>222896.13</v>
      </c>
      <c r="J3253" s="37">
        <v>222896.13</v>
      </c>
      <c r="K3253" s="37">
        <v>222896.13</v>
      </c>
      <c r="L3253" s="37">
        <v>222896.13</v>
      </c>
      <c r="M3253" s="37">
        <v>222896.13</v>
      </c>
      <c r="N3253" s="37">
        <v>222896.13</v>
      </c>
      <c r="O3253" s="37">
        <v>14779.04</v>
      </c>
      <c r="P3253" s="37">
        <v>14779.04</v>
      </c>
      <c r="Q3253" s="37">
        <v>14779.04</v>
      </c>
      <c r="R3253" s="37">
        <v>14779.04</v>
      </c>
      <c r="S3253" s="37">
        <v>14779.04</v>
      </c>
    </row>
    <row r="3254" spans="2:19">
      <c r="B3254" s="6">
        <v>2001</v>
      </c>
      <c r="C3254" s="37">
        <v>232348.71999999997</v>
      </c>
      <c r="D3254" s="37">
        <v>225479.97999999998</v>
      </c>
      <c r="E3254" s="37">
        <v>218611.24</v>
      </c>
      <c r="F3254" s="37">
        <v>211742.5</v>
      </c>
      <c r="G3254" s="37">
        <v>208598.06</v>
      </c>
      <c r="H3254" s="37">
        <v>208598.05999999997</v>
      </c>
      <c r="I3254" s="37">
        <v>208598.06</v>
      </c>
      <c r="J3254" s="37">
        <v>199164.72999999998</v>
      </c>
      <c r="K3254" s="37">
        <v>185881.93</v>
      </c>
      <c r="L3254" s="37">
        <v>185881.93</v>
      </c>
      <c r="M3254" s="37">
        <v>158576.9</v>
      </c>
      <c r="N3254" s="37">
        <v>158576.9</v>
      </c>
      <c r="O3254" s="37">
        <v>9000.43</v>
      </c>
      <c r="P3254" s="37">
        <v>9000.43</v>
      </c>
      <c r="Q3254" s="37">
        <v>9000.43</v>
      </c>
      <c r="R3254" s="37">
        <v>9000.43</v>
      </c>
      <c r="S3254" s="37">
        <v>9000.43</v>
      </c>
    </row>
    <row r="3255" spans="2:19">
      <c r="B3255" s="6">
        <v>2000</v>
      </c>
      <c r="C3255" s="37">
        <v>341591.95</v>
      </c>
      <c r="D3255" s="37">
        <v>308520.98666666669</v>
      </c>
      <c r="E3255" s="37">
        <v>275450.02333333337</v>
      </c>
      <c r="F3255" s="37">
        <v>242379.06</v>
      </c>
      <c r="G3255" s="37">
        <v>238973.64999999997</v>
      </c>
      <c r="H3255" s="37">
        <v>238973.64999999997</v>
      </c>
      <c r="I3255" s="37">
        <v>238973.64999999997</v>
      </c>
      <c r="J3255" s="37">
        <v>238973.64999999997</v>
      </c>
      <c r="K3255" s="37">
        <v>186021.33</v>
      </c>
      <c r="L3255" s="37">
        <v>174219.21</v>
      </c>
      <c r="M3255" s="37">
        <v>169398.56</v>
      </c>
      <c r="N3255" s="37">
        <v>169398.56</v>
      </c>
      <c r="O3255" s="37">
        <v>0</v>
      </c>
      <c r="P3255" s="37">
        <v>0</v>
      </c>
      <c r="Q3255" s="37">
        <v>0</v>
      </c>
      <c r="R3255" s="37">
        <v>0</v>
      </c>
      <c r="S3255" s="37">
        <v>0</v>
      </c>
    </row>
    <row r="3256" spans="2:19">
      <c r="B3256" s="6">
        <v>1999</v>
      </c>
      <c r="C3256" s="37">
        <v>269267.18999999994</v>
      </c>
      <c r="D3256" s="37">
        <v>266315.97333333327</v>
      </c>
      <c r="E3256" s="37">
        <v>263364.7566666666</v>
      </c>
      <c r="F3256" s="37">
        <v>260413.54</v>
      </c>
      <c r="G3256" s="37">
        <v>260413.54</v>
      </c>
      <c r="H3256" s="37">
        <v>260413.54</v>
      </c>
      <c r="I3256" s="37">
        <v>260413.54</v>
      </c>
      <c r="J3256" s="37">
        <v>260413.54</v>
      </c>
      <c r="K3256" s="37">
        <v>223915.22000000003</v>
      </c>
      <c r="L3256" s="37">
        <v>208639.28000000003</v>
      </c>
      <c r="M3256" s="37">
        <v>208639.28000000003</v>
      </c>
      <c r="N3256" s="37">
        <v>208639.28000000003</v>
      </c>
      <c r="O3256" s="37">
        <v>11683.91</v>
      </c>
      <c r="P3256" s="37">
        <v>11683.91</v>
      </c>
      <c r="Q3256" s="37">
        <v>11683.91</v>
      </c>
      <c r="R3256" s="37">
        <v>11683.91</v>
      </c>
      <c r="S3256" s="37">
        <v>11683.91</v>
      </c>
    </row>
    <row r="3257" spans="2:19">
      <c r="B3257" s="6">
        <v>1998</v>
      </c>
      <c r="C3257" s="37">
        <v>375578.9</v>
      </c>
      <c r="D3257" s="37">
        <v>362256.60666666669</v>
      </c>
      <c r="E3257" s="37">
        <v>348934.31333333335</v>
      </c>
      <c r="F3257" s="37">
        <v>335612.02</v>
      </c>
      <c r="G3257" s="37">
        <v>335612.02</v>
      </c>
      <c r="H3257" s="37">
        <v>335612.02000000008</v>
      </c>
      <c r="I3257" s="37">
        <v>335612.02</v>
      </c>
      <c r="J3257" s="37">
        <v>335612.02</v>
      </c>
      <c r="K3257" s="37">
        <v>333509.18</v>
      </c>
      <c r="L3257" s="37">
        <v>320554.68000000005</v>
      </c>
      <c r="M3257" s="37">
        <v>316126.07</v>
      </c>
      <c r="N3257" s="37">
        <v>316126.07</v>
      </c>
      <c r="O3257" s="37">
        <v>5836.03</v>
      </c>
      <c r="P3257" s="37">
        <v>5836.03</v>
      </c>
      <c r="Q3257" s="37">
        <v>5836.03</v>
      </c>
      <c r="R3257" s="37">
        <v>5836.03</v>
      </c>
      <c r="S3257" s="37">
        <v>5836.03</v>
      </c>
    </row>
    <row r="3258" spans="2:19">
      <c r="B3258" s="6">
        <v>1997</v>
      </c>
      <c r="C3258" s="37">
        <v>523221.33999999997</v>
      </c>
      <c r="D3258" s="37">
        <v>515038.62666666665</v>
      </c>
      <c r="E3258" s="37">
        <v>506855.91333333333</v>
      </c>
      <c r="F3258" s="37">
        <v>498673.2</v>
      </c>
      <c r="G3258" s="37">
        <v>498673.2</v>
      </c>
      <c r="H3258" s="37">
        <v>498673.19999999995</v>
      </c>
      <c r="I3258" s="37">
        <v>496233.32</v>
      </c>
      <c r="J3258" s="37">
        <v>496233.32</v>
      </c>
      <c r="K3258" s="37">
        <v>496233.32</v>
      </c>
      <c r="L3258" s="37">
        <v>492305.51</v>
      </c>
      <c r="M3258" s="37">
        <v>492305.51</v>
      </c>
      <c r="N3258" s="37">
        <v>492305.51</v>
      </c>
      <c r="O3258" s="37">
        <v>11172.69</v>
      </c>
      <c r="P3258" s="37">
        <v>11172.69</v>
      </c>
      <c r="Q3258" s="37">
        <v>11172.69</v>
      </c>
      <c r="R3258" s="37">
        <v>11172.69</v>
      </c>
      <c r="S3258" s="37">
        <v>7735.85</v>
      </c>
    </row>
    <row r="3259" spans="2:19">
      <c r="B3259" s="6">
        <v>1996</v>
      </c>
      <c r="C3259" s="37">
        <v>578970.04999999993</v>
      </c>
      <c r="D3259" s="37">
        <v>562548.8899999999</v>
      </c>
      <c r="E3259" s="37">
        <v>546127.72999999986</v>
      </c>
      <c r="F3259" s="37">
        <v>529706.56999999995</v>
      </c>
      <c r="G3259" s="37">
        <v>529706.56999999995</v>
      </c>
      <c r="H3259" s="37">
        <v>529706.56999999995</v>
      </c>
      <c r="I3259" s="37">
        <v>523017.85000000003</v>
      </c>
      <c r="J3259" s="37">
        <v>523017.85000000003</v>
      </c>
      <c r="K3259" s="37">
        <v>523017.85</v>
      </c>
      <c r="L3259" s="37">
        <v>515176.17000000004</v>
      </c>
      <c r="M3259" s="37">
        <v>514662.32</v>
      </c>
      <c r="N3259" s="37">
        <v>514662.32</v>
      </c>
      <c r="O3259" s="37">
        <v>54762.43</v>
      </c>
      <c r="P3259" s="37">
        <v>54762.43</v>
      </c>
      <c r="Q3259" s="37">
        <v>54762.43</v>
      </c>
      <c r="R3259" s="37">
        <v>54762.43</v>
      </c>
      <c r="S3259" s="37">
        <v>54762.43</v>
      </c>
    </row>
    <row r="3260" spans="2:19">
      <c r="B3260" s="6">
        <v>1995</v>
      </c>
      <c r="C3260" s="37">
        <v>650924.54</v>
      </c>
      <c r="D3260" s="37">
        <v>631477.1133333334</v>
      </c>
      <c r="E3260" s="37">
        <v>612029.68666666676</v>
      </c>
      <c r="F3260" s="37">
        <v>592582.26</v>
      </c>
      <c r="G3260" s="37">
        <v>592582.26</v>
      </c>
      <c r="H3260" s="37">
        <v>592582.26</v>
      </c>
      <c r="I3260" s="37">
        <v>585686.51</v>
      </c>
      <c r="J3260" s="37">
        <v>585686.51</v>
      </c>
      <c r="K3260" s="37">
        <v>585686.51</v>
      </c>
      <c r="L3260" s="37">
        <v>585686.51</v>
      </c>
      <c r="M3260" s="37">
        <v>585686.51</v>
      </c>
      <c r="N3260" s="37">
        <v>585686.51</v>
      </c>
      <c r="O3260" s="37">
        <v>13791.49</v>
      </c>
      <c r="P3260" s="37">
        <v>13791.49</v>
      </c>
      <c r="Q3260" s="37">
        <v>13791.49</v>
      </c>
      <c r="R3260" s="37">
        <v>13791.49</v>
      </c>
      <c r="S3260" s="37">
        <v>2298.58</v>
      </c>
    </row>
    <row r="3261" spans="2:19">
      <c r="B3261" s="6">
        <v>1994</v>
      </c>
      <c r="C3261" s="37">
        <v>627933.39999999991</v>
      </c>
      <c r="D3261" s="37">
        <v>581559.56666666665</v>
      </c>
      <c r="E3261" s="37">
        <v>535185.7333333334</v>
      </c>
      <c r="F3261" s="37">
        <v>488811.9</v>
      </c>
      <c r="G3261" s="37">
        <v>488811.9</v>
      </c>
      <c r="H3261" s="37">
        <v>488811.9</v>
      </c>
      <c r="I3261" s="37">
        <v>486494.22000000003</v>
      </c>
      <c r="J3261" s="37">
        <v>486494.22000000003</v>
      </c>
      <c r="K3261" s="37">
        <v>486494.22000000003</v>
      </c>
      <c r="L3261" s="37">
        <v>486494.22000000003</v>
      </c>
      <c r="M3261" s="37">
        <v>478500.68</v>
      </c>
      <c r="N3261" s="37">
        <v>478500.68</v>
      </c>
      <c r="O3261" s="37">
        <v>25702.639999999999</v>
      </c>
      <c r="P3261" s="37">
        <v>25702.639999999999</v>
      </c>
      <c r="Q3261" s="37">
        <v>25702.639999999999</v>
      </c>
      <c r="R3261" s="37">
        <v>25702.639999999999</v>
      </c>
      <c r="S3261" s="37">
        <v>25702.639999999999</v>
      </c>
    </row>
    <row r="3262" spans="2:19">
      <c r="B3262" s="6">
        <v>1993</v>
      </c>
      <c r="C3262" s="37">
        <v>512601.31</v>
      </c>
      <c r="D3262" s="37">
        <v>511629.68666666665</v>
      </c>
      <c r="E3262" s="37">
        <v>510658.0633333333</v>
      </c>
      <c r="F3262" s="37">
        <v>509686.44</v>
      </c>
      <c r="G3262" s="37">
        <v>496345.30000000005</v>
      </c>
      <c r="H3262" s="37">
        <v>496345.30000000005</v>
      </c>
      <c r="I3262" s="37">
        <v>480819.41000000003</v>
      </c>
      <c r="J3262" s="37">
        <v>480819.41000000003</v>
      </c>
      <c r="K3262" s="37">
        <v>480819.41000000003</v>
      </c>
      <c r="L3262" s="37">
        <v>480819.41000000003</v>
      </c>
      <c r="M3262" s="37">
        <v>474165.97000000003</v>
      </c>
      <c r="N3262" s="37">
        <v>474165.97000000003</v>
      </c>
      <c r="O3262" s="37">
        <v>73236.429999999993</v>
      </c>
      <c r="P3262" s="37">
        <v>73236.429999999993</v>
      </c>
      <c r="Q3262" s="37">
        <v>73236.429999999993</v>
      </c>
      <c r="R3262" s="37">
        <v>73236.429999999993</v>
      </c>
      <c r="S3262" s="37">
        <v>73236.429999999993</v>
      </c>
    </row>
    <row r="3263" spans="2:19">
      <c r="B3263" s="6">
        <v>1992</v>
      </c>
      <c r="C3263" s="37">
        <v>633816.03</v>
      </c>
      <c r="D3263" s="37">
        <v>586317.62666666671</v>
      </c>
      <c r="E3263" s="37">
        <v>538819.22333333339</v>
      </c>
      <c r="F3263" s="37">
        <v>491320.82000000007</v>
      </c>
      <c r="G3263" s="37">
        <v>485999.29000000004</v>
      </c>
      <c r="H3263" s="37">
        <v>485999.29000000004</v>
      </c>
      <c r="I3263" s="37">
        <v>483842.16000000003</v>
      </c>
      <c r="J3263" s="37">
        <v>483842.16000000003</v>
      </c>
      <c r="K3263" s="37">
        <v>483842.16</v>
      </c>
      <c r="L3263" s="37">
        <v>483842.16000000003</v>
      </c>
      <c r="M3263" s="37">
        <v>475187.01</v>
      </c>
      <c r="N3263" s="37">
        <v>475187.01</v>
      </c>
      <c r="O3263" s="37">
        <v>20289.099999999999</v>
      </c>
      <c r="P3263" s="37">
        <v>20289.099999999999</v>
      </c>
      <c r="Q3263" s="37">
        <v>20289.099999999999</v>
      </c>
      <c r="R3263" s="37">
        <v>20289.099999999999</v>
      </c>
      <c r="S3263" s="37">
        <v>20289.099999999999</v>
      </c>
    </row>
    <row r="3264" spans="2:19">
      <c r="B3264" s="6">
        <v>1991</v>
      </c>
      <c r="C3264" s="37">
        <v>987998.0199999999</v>
      </c>
      <c r="D3264" s="37">
        <v>951451.7</v>
      </c>
      <c r="E3264" s="37">
        <v>914905.38</v>
      </c>
      <c r="F3264" s="37">
        <v>878359.05999999994</v>
      </c>
      <c r="G3264" s="37">
        <v>862726.44000000006</v>
      </c>
      <c r="H3264" s="37">
        <v>862726.44</v>
      </c>
      <c r="I3264" s="37">
        <v>840240.21</v>
      </c>
      <c r="J3264" s="37">
        <v>840240.21</v>
      </c>
      <c r="K3264" s="37">
        <v>840240.21</v>
      </c>
      <c r="L3264" s="37">
        <v>840240.21</v>
      </c>
      <c r="M3264" s="37">
        <v>828896.17999999993</v>
      </c>
      <c r="N3264" s="37">
        <v>828896.17999999993</v>
      </c>
      <c r="O3264" s="37">
        <v>0</v>
      </c>
      <c r="P3264" s="37">
        <v>0</v>
      </c>
      <c r="Q3264" s="37">
        <v>0</v>
      </c>
      <c r="R3264" s="37">
        <v>0</v>
      </c>
      <c r="S3264" s="37">
        <v>0</v>
      </c>
    </row>
    <row r="3265" spans="2:19">
      <c r="B3265" s="6">
        <v>1990</v>
      </c>
      <c r="C3265" s="37">
        <v>583125.82999999996</v>
      </c>
      <c r="D3265" s="37">
        <v>578365.02333333332</v>
      </c>
      <c r="E3265" s="37">
        <v>573604.21666666667</v>
      </c>
      <c r="F3265" s="37">
        <v>568843.41</v>
      </c>
      <c r="G3265" s="37">
        <v>568843.41</v>
      </c>
      <c r="H3265" s="37">
        <v>568843.40999999992</v>
      </c>
      <c r="I3265" s="37">
        <v>568843.41</v>
      </c>
      <c r="J3265" s="37">
        <v>568843.41</v>
      </c>
      <c r="K3265" s="37">
        <v>568843.41</v>
      </c>
      <c r="L3265" s="37">
        <v>568843.41</v>
      </c>
      <c r="M3265" s="37">
        <v>553481.65</v>
      </c>
      <c r="N3265" s="37">
        <v>553481.65</v>
      </c>
      <c r="O3265" s="37">
        <v>0</v>
      </c>
      <c r="P3265" s="37">
        <v>0</v>
      </c>
      <c r="Q3265" s="37">
        <v>0</v>
      </c>
      <c r="R3265" s="37">
        <v>0</v>
      </c>
      <c r="S3265" s="37">
        <v>0</v>
      </c>
    </row>
    <row r="3266" spans="2:19">
      <c r="B3266" s="6">
        <v>1989</v>
      </c>
      <c r="C3266" s="37">
        <v>461575.91000000003</v>
      </c>
      <c r="D3266" s="37">
        <v>434931.46666666667</v>
      </c>
      <c r="E3266" s="37">
        <v>408287.02333333332</v>
      </c>
      <c r="F3266" s="37">
        <v>381642.58</v>
      </c>
      <c r="G3266" s="37">
        <v>378563.92000000004</v>
      </c>
      <c r="H3266" s="37">
        <v>378563.92000000004</v>
      </c>
      <c r="I3266" s="37">
        <v>378563.92000000004</v>
      </c>
      <c r="J3266" s="37">
        <v>374267.94</v>
      </c>
      <c r="K3266" s="37">
        <v>373747.21</v>
      </c>
      <c r="L3266" s="37">
        <v>373747.21</v>
      </c>
      <c r="M3266" s="37">
        <v>365024.06000000006</v>
      </c>
      <c r="N3266" s="37">
        <v>365024.06000000006</v>
      </c>
      <c r="O3266" s="37">
        <v>0</v>
      </c>
      <c r="P3266" s="37">
        <v>0</v>
      </c>
      <c r="Q3266" s="37">
        <v>0</v>
      </c>
      <c r="R3266" s="37">
        <v>0</v>
      </c>
      <c r="S3266" s="37">
        <v>0</v>
      </c>
    </row>
    <row r="3267" spans="2:19">
      <c r="B3267" s="6">
        <v>1988</v>
      </c>
      <c r="C3267" s="37">
        <v>263641.51999999996</v>
      </c>
      <c r="D3267" s="37">
        <v>243557.95666666664</v>
      </c>
      <c r="E3267" s="37">
        <v>223474.39333333331</v>
      </c>
      <c r="F3267" s="37">
        <v>203390.83</v>
      </c>
      <c r="G3267" s="37">
        <v>196237.86</v>
      </c>
      <c r="H3267" s="37">
        <v>196237.86</v>
      </c>
      <c r="I3267" s="37">
        <v>191408.45</v>
      </c>
      <c r="J3267" s="37">
        <v>191408.45</v>
      </c>
      <c r="K3267" s="37">
        <v>191408.44999999998</v>
      </c>
      <c r="L3267" s="37">
        <v>191408.45</v>
      </c>
      <c r="M3267" s="37">
        <v>167126.16999999998</v>
      </c>
      <c r="N3267" s="37">
        <v>167126.16999999998</v>
      </c>
      <c r="O3267" s="37">
        <v>37149.449999999997</v>
      </c>
      <c r="P3267" s="37">
        <v>37149.449999999997</v>
      </c>
      <c r="Q3267" s="37">
        <v>37149.449999999997</v>
      </c>
      <c r="R3267" s="37">
        <v>37149.449999999997</v>
      </c>
      <c r="S3267" s="37">
        <v>37149.449999999997</v>
      </c>
    </row>
    <row r="3268" spans="2:19">
      <c r="B3268" s="6">
        <v>1987</v>
      </c>
      <c r="C3268" s="37">
        <v>983335.47999999986</v>
      </c>
      <c r="D3268" s="37">
        <v>970680.49333333317</v>
      </c>
      <c r="E3268" s="37">
        <v>958025.50666666648</v>
      </c>
      <c r="F3268" s="37">
        <v>945370.5199999999</v>
      </c>
      <c r="G3268" s="37">
        <v>922454.03999999992</v>
      </c>
      <c r="H3268" s="37">
        <v>901523.60999999987</v>
      </c>
      <c r="I3268" s="37">
        <v>891395.98999999987</v>
      </c>
      <c r="J3268" s="37">
        <v>891395.98999999987</v>
      </c>
      <c r="K3268" s="37">
        <v>879886.87</v>
      </c>
      <c r="L3268" s="37">
        <v>879886.87</v>
      </c>
      <c r="M3268" s="37">
        <v>873840.33</v>
      </c>
      <c r="N3268" s="37">
        <v>873840.33</v>
      </c>
      <c r="O3268" s="37">
        <v>1170.3499999999999</v>
      </c>
      <c r="P3268" s="37">
        <v>1170.3499999999999</v>
      </c>
      <c r="Q3268" s="37">
        <v>1170.3499999999999</v>
      </c>
      <c r="R3268" s="37">
        <v>1170.3499999999999</v>
      </c>
      <c r="S3268" s="37">
        <v>1170.3499999999999</v>
      </c>
    </row>
    <row r="3269" spans="2:19">
      <c r="B3269" s="6">
        <v>1986</v>
      </c>
      <c r="C3269" s="37">
        <v>473278.32999999996</v>
      </c>
      <c r="D3269" s="37">
        <v>424838.37</v>
      </c>
      <c r="E3269" s="37">
        <v>376398.41000000003</v>
      </c>
      <c r="F3269" s="37">
        <v>327958.45</v>
      </c>
      <c r="G3269" s="37">
        <v>327200.72000000003</v>
      </c>
      <c r="H3269" s="37">
        <v>327200.71999999997</v>
      </c>
      <c r="I3269" s="37">
        <v>325622.87</v>
      </c>
      <c r="J3269" s="37">
        <v>325622.87</v>
      </c>
      <c r="K3269" s="37">
        <v>317498.44</v>
      </c>
      <c r="L3269" s="37">
        <v>317498.44</v>
      </c>
      <c r="M3269" s="37">
        <v>317498.44</v>
      </c>
      <c r="N3269" s="37">
        <v>317498.44</v>
      </c>
      <c r="O3269" s="37">
        <v>0</v>
      </c>
      <c r="P3269" s="37">
        <v>0</v>
      </c>
      <c r="Q3269" s="37">
        <v>0</v>
      </c>
      <c r="R3269" s="37">
        <v>0</v>
      </c>
      <c r="S3269" s="37">
        <v>0</v>
      </c>
    </row>
    <row r="3270" spans="2:19">
      <c r="B3270" s="6">
        <v>1985</v>
      </c>
      <c r="C3270" s="37">
        <v>447218.84000000008</v>
      </c>
      <c r="D3270" s="37">
        <v>444550.67000000004</v>
      </c>
      <c r="E3270" s="37">
        <v>441882.5</v>
      </c>
      <c r="F3270" s="37">
        <v>439214.33</v>
      </c>
      <c r="G3270" s="37">
        <v>387361.60000000003</v>
      </c>
      <c r="H3270" s="37">
        <v>382589.49000000005</v>
      </c>
      <c r="I3270" s="37">
        <v>296209.28000000003</v>
      </c>
      <c r="J3270" s="37">
        <v>296209.28000000003</v>
      </c>
      <c r="K3270" s="37">
        <v>289612.59000000003</v>
      </c>
      <c r="L3270" s="37">
        <v>289612.59000000003</v>
      </c>
      <c r="M3270" s="37">
        <v>289612.59000000003</v>
      </c>
      <c r="N3270" s="37">
        <v>289612.59000000003</v>
      </c>
      <c r="O3270" s="37">
        <v>0</v>
      </c>
      <c r="P3270" s="37">
        <v>0</v>
      </c>
      <c r="Q3270" s="37">
        <v>0</v>
      </c>
      <c r="R3270" s="37">
        <v>0</v>
      </c>
      <c r="S3270" s="37">
        <v>0</v>
      </c>
    </row>
    <row r="3271" spans="2:19">
      <c r="B3271" s="6">
        <v>1984</v>
      </c>
      <c r="C3271" s="37">
        <v>2134249.56</v>
      </c>
      <c r="D3271" s="37">
        <v>2083156.05</v>
      </c>
      <c r="E3271" s="37">
        <v>2032062.54</v>
      </c>
      <c r="F3271" s="37">
        <v>1980969.0299999998</v>
      </c>
      <c r="G3271" s="37">
        <v>1928233.08</v>
      </c>
      <c r="H3271" s="37">
        <v>1927468.7000000002</v>
      </c>
      <c r="I3271" s="37">
        <v>1895917.7500000002</v>
      </c>
      <c r="J3271" s="37">
        <v>1885983.1000000003</v>
      </c>
      <c r="K3271" s="37">
        <v>1854483.2700000003</v>
      </c>
      <c r="L3271" s="37">
        <v>1824949.0500000003</v>
      </c>
      <c r="M3271" s="37">
        <v>1819734.4800000002</v>
      </c>
      <c r="N3271" s="37">
        <v>1678141.9800000002</v>
      </c>
      <c r="O3271" s="37">
        <v>0</v>
      </c>
      <c r="P3271" s="37">
        <v>0</v>
      </c>
      <c r="Q3271" s="37">
        <v>0</v>
      </c>
      <c r="R3271" s="37">
        <v>0</v>
      </c>
      <c r="S3271" s="37">
        <v>0</v>
      </c>
    </row>
    <row r="3272" spans="2:19">
      <c r="B3272" s="6">
        <v>1983</v>
      </c>
      <c r="C3272" s="37">
        <v>397327.3</v>
      </c>
      <c r="D3272" s="37">
        <v>372194.89666666667</v>
      </c>
      <c r="E3272" s="37">
        <v>347062.49333333335</v>
      </c>
      <c r="F3272" s="37">
        <v>321930.08999999997</v>
      </c>
      <c r="G3272" s="37">
        <v>279995.82999999996</v>
      </c>
      <c r="H3272" s="37">
        <v>279995.83</v>
      </c>
      <c r="I3272" s="37">
        <v>279995.82999999996</v>
      </c>
      <c r="J3272" s="37">
        <v>279995.82999999996</v>
      </c>
      <c r="K3272" s="37">
        <v>276993.52</v>
      </c>
      <c r="L3272" s="37">
        <v>276993.52</v>
      </c>
      <c r="M3272" s="37">
        <v>271789.09999999998</v>
      </c>
      <c r="N3272" s="37">
        <v>271789.09999999998</v>
      </c>
      <c r="O3272" s="37">
        <v>1281.3</v>
      </c>
      <c r="P3272" s="37">
        <v>1281.3</v>
      </c>
      <c r="Q3272" s="37">
        <v>1281.3</v>
      </c>
      <c r="R3272" s="37">
        <v>1281.3</v>
      </c>
      <c r="S3272" s="37">
        <v>1281.3</v>
      </c>
    </row>
    <row r="3273" spans="2:19">
      <c r="B3273" s="6">
        <v>1982</v>
      </c>
      <c r="C3273" s="37">
        <v>265951.17</v>
      </c>
      <c r="D3273" s="37">
        <v>265951.17</v>
      </c>
      <c r="E3273" s="37">
        <v>265951.17</v>
      </c>
      <c r="F3273" s="37">
        <v>265951.17</v>
      </c>
      <c r="G3273" s="37">
        <v>260497.79</v>
      </c>
      <c r="H3273" s="37">
        <v>260497.78999999998</v>
      </c>
      <c r="I3273" s="37">
        <v>256870.11</v>
      </c>
      <c r="J3273" s="37">
        <v>256870.11</v>
      </c>
      <c r="K3273" s="37">
        <v>256870.11</v>
      </c>
      <c r="L3273" s="37">
        <v>256870.11</v>
      </c>
      <c r="M3273" s="37">
        <v>256870.11</v>
      </c>
      <c r="N3273" s="37">
        <v>256870.11</v>
      </c>
      <c r="O3273" s="37">
        <v>0</v>
      </c>
      <c r="P3273" s="37">
        <v>0</v>
      </c>
      <c r="Q3273" s="37">
        <v>0</v>
      </c>
      <c r="R3273" s="37">
        <v>0</v>
      </c>
      <c r="S3273" s="37">
        <v>0</v>
      </c>
    </row>
    <row r="3274" spans="2:19">
      <c r="B3274" s="6">
        <v>1981</v>
      </c>
      <c r="C3274" s="37">
        <v>298483.01</v>
      </c>
      <c r="D3274" s="37">
        <v>295572.46000000002</v>
      </c>
      <c r="E3274" s="37">
        <v>292661.91000000003</v>
      </c>
      <c r="F3274" s="37">
        <v>289751.36</v>
      </c>
      <c r="G3274" s="37">
        <v>286833.93</v>
      </c>
      <c r="H3274" s="37">
        <v>286833.93</v>
      </c>
      <c r="I3274" s="37">
        <v>284267.24</v>
      </c>
      <c r="J3274" s="37">
        <v>284267.24</v>
      </c>
      <c r="K3274" s="37">
        <v>270854.00999999995</v>
      </c>
      <c r="L3274" s="37">
        <v>270854.00999999995</v>
      </c>
      <c r="M3274" s="37">
        <v>270854.00999999995</v>
      </c>
      <c r="N3274" s="37">
        <v>270854.00999999995</v>
      </c>
      <c r="O3274" s="37">
        <v>0</v>
      </c>
      <c r="P3274" s="37">
        <v>0</v>
      </c>
      <c r="Q3274" s="37">
        <v>0</v>
      </c>
      <c r="R3274" s="37">
        <v>0</v>
      </c>
      <c r="S3274" s="37">
        <v>0</v>
      </c>
    </row>
    <row r="3275" spans="2:19">
      <c r="B3275" s="6">
        <v>1980</v>
      </c>
      <c r="C3275" s="37">
        <v>248954.15</v>
      </c>
      <c r="D3275" s="37">
        <v>248892.28333333333</v>
      </c>
      <c r="E3275" s="37">
        <v>248830.41666666666</v>
      </c>
      <c r="F3275" s="37">
        <v>248768.55</v>
      </c>
      <c r="G3275" s="37">
        <v>231664.81</v>
      </c>
      <c r="H3275" s="37">
        <v>231664.81</v>
      </c>
      <c r="I3275" s="37">
        <v>231664.81</v>
      </c>
      <c r="J3275" s="37">
        <v>231664.81</v>
      </c>
      <c r="K3275" s="37">
        <v>231664.81</v>
      </c>
      <c r="L3275" s="37">
        <v>231664.81</v>
      </c>
      <c r="M3275" s="37">
        <v>231664.81</v>
      </c>
      <c r="N3275" s="37">
        <v>231664.81</v>
      </c>
      <c r="O3275" s="37">
        <v>0</v>
      </c>
      <c r="P3275" s="37">
        <v>0</v>
      </c>
      <c r="Q3275" s="37">
        <v>0</v>
      </c>
      <c r="R3275" s="37">
        <v>0</v>
      </c>
      <c r="S3275" s="37">
        <v>0</v>
      </c>
    </row>
    <row r="3276" spans="2:19">
      <c r="B3276" s="6">
        <v>1979</v>
      </c>
      <c r="C3276" s="37">
        <v>268178.70999999996</v>
      </c>
      <c r="D3276" s="37">
        <v>264929.79333333333</v>
      </c>
      <c r="E3276" s="37">
        <v>261680.87666666668</v>
      </c>
      <c r="F3276" s="37">
        <v>258431.96</v>
      </c>
      <c r="G3276" s="37">
        <v>258431.96</v>
      </c>
      <c r="H3276" s="37">
        <v>258431.96</v>
      </c>
      <c r="I3276" s="37">
        <v>258431.96</v>
      </c>
      <c r="J3276" s="37">
        <v>258431.96</v>
      </c>
      <c r="K3276" s="37">
        <v>258431.96</v>
      </c>
      <c r="L3276" s="37">
        <v>258431.96</v>
      </c>
      <c r="M3276" s="37">
        <v>258431.96</v>
      </c>
      <c r="N3276" s="37">
        <v>258431.96</v>
      </c>
      <c r="O3276" s="37">
        <v>0</v>
      </c>
      <c r="P3276" s="37">
        <v>0</v>
      </c>
      <c r="Q3276" s="37">
        <v>0</v>
      </c>
      <c r="R3276" s="37">
        <v>0</v>
      </c>
      <c r="S3276" s="37">
        <v>0</v>
      </c>
    </row>
    <row r="3277" spans="2:19">
      <c r="B3277" s="6">
        <v>1978</v>
      </c>
      <c r="C3277" s="37">
        <v>33938.800000000003</v>
      </c>
      <c r="D3277" s="37">
        <v>33938.800000000003</v>
      </c>
      <c r="E3277" s="37">
        <v>33938.800000000003</v>
      </c>
      <c r="F3277" s="37">
        <v>33938.800000000003</v>
      </c>
      <c r="G3277" s="37">
        <v>33938.800000000003</v>
      </c>
      <c r="H3277" s="37">
        <v>33938.800000000003</v>
      </c>
      <c r="I3277" s="37">
        <v>28889.79</v>
      </c>
      <c r="J3277" s="37">
        <v>28889.79</v>
      </c>
      <c r="K3277" s="37">
        <v>28889.79</v>
      </c>
      <c r="L3277" s="37">
        <v>28889.79</v>
      </c>
      <c r="M3277" s="37">
        <v>28889.79</v>
      </c>
      <c r="N3277" s="37">
        <v>28889.79</v>
      </c>
      <c r="O3277" s="37">
        <v>0</v>
      </c>
      <c r="P3277" s="37">
        <v>0</v>
      </c>
      <c r="Q3277" s="37">
        <v>0</v>
      </c>
      <c r="R3277" s="37">
        <v>0</v>
      </c>
      <c r="S3277" s="37">
        <v>0</v>
      </c>
    </row>
    <row r="3278" spans="2:19">
      <c r="B3278" s="6">
        <v>1977</v>
      </c>
      <c r="C3278" s="37">
        <v>439682.39</v>
      </c>
      <c r="D3278" s="37">
        <v>434313.82666666666</v>
      </c>
      <c r="E3278" s="37">
        <v>428945.26333333331</v>
      </c>
      <c r="F3278" s="37">
        <v>423576.7</v>
      </c>
      <c r="G3278" s="37">
        <v>406553.75000000006</v>
      </c>
      <c r="H3278" s="37">
        <v>406553.75000000006</v>
      </c>
      <c r="I3278" s="37">
        <v>405579.74000000005</v>
      </c>
      <c r="J3278" s="37">
        <v>405579.74000000005</v>
      </c>
      <c r="K3278" s="37">
        <v>405579.74</v>
      </c>
      <c r="L3278" s="37">
        <v>405579.74000000005</v>
      </c>
      <c r="M3278" s="37">
        <v>405579.74000000005</v>
      </c>
      <c r="N3278" s="37">
        <v>405579.74000000005</v>
      </c>
      <c r="O3278" s="37">
        <v>0</v>
      </c>
      <c r="P3278" s="37">
        <v>0</v>
      </c>
      <c r="Q3278" s="37">
        <v>0</v>
      </c>
      <c r="R3278" s="37">
        <v>0</v>
      </c>
      <c r="S3278" s="37">
        <v>0</v>
      </c>
    </row>
    <row r="3279" spans="2:19">
      <c r="B3279" s="6">
        <v>1976</v>
      </c>
      <c r="C3279" s="37">
        <v>535675.99</v>
      </c>
      <c r="D3279" s="37">
        <v>525737.64</v>
      </c>
      <c r="E3279" s="37">
        <v>515799.29000000004</v>
      </c>
      <c r="F3279" s="37">
        <v>505860.94</v>
      </c>
      <c r="G3279" s="37">
        <v>505860.94</v>
      </c>
      <c r="H3279" s="37">
        <v>505860.94</v>
      </c>
      <c r="I3279" s="37">
        <v>505860.94</v>
      </c>
      <c r="J3279" s="37">
        <v>505860.94</v>
      </c>
      <c r="K3279" s="37">
        <v>505860.94</v>
      </c>
      <c r="L3279" s="37">
        <v>505860.94</v>
      </c>
      <c r="M3279" s="37">
        <v>505860.94</v>
      </c>
      <c r="N3279" s="37">
        <v>505860.94</v>
      </c>
      <c r="O3279" s="37">
        <v>0</v>
      </c>
      <c r="P3279" s="37">
        <v>0</v>
      </c>
      <c r="Q3279" s="37">
        <v>0</v>
      </c>
      <c r="R3279" s="37">
        <v>0</v>
      </c>
      <c r="S3279" s="37">
        <v>0</v>
      </c>
    </row>
    <row r="3280" spans="2:19">
      <c r="B3280" s="6">
        <v>1975</v>
      </c>
      <c r="C3280" s="37">
        <v>639040.19000000006</v>
      </c>
      <c r="D3280" s="37">
        <v>639040.19000000006</v>
      </c>
      <c r="E3280" s="37">
        <v>639040.19000000006</v>
      </c>
      <c r="F3280" s="37">
        <v>639040.19000000006</v>
      </c>
      <c r="G3280" s="37">
        <v>633042.74000000011</v>
      </c>
      <c r="H3280" s="37">
        <v>633042.74000000011</v>
      </c>
      <c r="I3280" s="37">
        <v>633042.74000000011</v>
      </c>
      <c r="J3280" s="37">
        <v>633042.74000000011</v>
      </c>
      <c r="K3280" s="37">
        <v>633042.74000000011</v>
      </c>
      <c r="L3280" s="37">
        <v>633042.74000000011</v>
      </c>
      <c r="M3280" s="37">
        <v>633042.74000000011</v>
      </c>
      <c r="N3280" s="37">
        <v>633042.74000000011</v>
      </c>
      <c r="O3280" s="37">
        <v>0</v>
      </c>
      <c r="P3280" s="37">
        <v>0</v>
      </c>
      <c r="Q3280" s="37">
        <v>0</v>
      </c>
      <c r="R3280" s="37">
        <v>0</v>
      </c>
      <c r="S3280" s="37">
        <v>0</v>
      </c>
    </row>
    <row r="3281" spans="2:19">
      <c r="B3281" s="6">
        <v>1974</v>
      </c>
      <c r="C3281" s="37">
        <v>223910.56</v>
      </c>
      <c r="D3281" s="37">
        <v>223910.56</v>
      </c>
      <c r="E3281" s="37">
        <v>223910.56</v>
      </c>
      <c r="F3281" s="37">
        <v>223910.56</v>
      </c>
      <c r="G3281" s="37">
        <v>218651.40999999997</v>
      </c>
      <c r="H3281" s="37">
        <v>218651.40999999997</v>
      </c>
      <c r="I3281" s="37">
        <v>218651.40999999997</v>
      </c>
      <c r="J3281" s="37">
        <v>218651.40999999997</v>
      </c>
      <c r="K3281" s="37">
        <v>218651.40999999997</v>
      </c>
      <c r="L3281" s="37">
        <v>218651.40999999997</v>
      </c>
      <c r="M3281" s="37">
        <v>218651.40999999997</v>
      </c>
      <c r="N3281" s="37">
        <v>218651.40999999997</v>
      </c>
      <c r="O3281" s="37">
        <v>1509.33</v>
      </c>
      <c r="P3281" s="37">
        <v>1509.33</v>
      </c>
      <c r="Q3281" s="37">
        <v>1509.33</v>
      </c>
      <c r="R3281" s="37">
        <v>1509.33</v>
      </c>
      <c r="S3281" s="37">
        <v>1509.33</v>
      </c>
    </row>
    <row r="3282" spans="2:19">
      <c r="B3282" s="6">
        <v>1973</v>
      </c>
      <c r="C3282" s="37">
        <v>470478.01000000007</v>
      </c>
      <c r="D3282" s="37">
        <v>470478.01000000007</v>
      </c>
      <c r="E3282" s="37">
        <v>470478.01000000007</v>
      </c>
      <c r="F3282" s="37">
        <v>470478.01000000007</v>
      </c>
      <c r="G3282" s="37">
        <v>470412.05000000005</v>
      </c>
      <c r="H3282" s="37">
        <v>470412.05000000005</v>
      </c>
      <c r="I3282" s="37">
        <v>470412.05000000005</v>
      </c>
      <c r="J3282" s="37">
        <v>470412.05000000005</v>
      </c>
      <c r="K3282" s="37">
        <v>470412.05000000005</v>
      </c>
      <c r="L3282" s="37">
        <v>470412.05000000005</v>
      </c>
      <c r="M3282" s="37">
        <v>470412.05000000005</v>
      </c>
      <c r="N3282" s="37">
        <v>470412.05000000005</v>
      </c>
      <c r="O3282" s="37">
        <v>0</v>
      </c>
      <c r="P3282" s="37">
        <v>0</v>
      </c>
      <c r="Q3282" s="37">
        <v>0</v>
      </c>
      <c r="R3282" s="37">
        <v>0</v>
      </c>
      <c r="S3282" s="37">
        <v>0</v>
      </c>
    </row>
    <row r="3283" spans="2:19">
      <c r="B3283" s="6">
        <v>1972</v>
      </c>
      <c r="C3283" s="37">
        <v>596409.19999999995</v>
      </c>
      <c r="D3283" s="37">
        <v>596062.97333333327</v>
      </c>
      <c r="E3283" s="37">
        <v>595716.74666666659</v>
      </c>
      <c r="F3283" s="37">
        <v>595370.52</v>
      </c>
      <c r="G3283" s="37">
        <v>595370.52</v>
      </c>
      <c r="H3283" s="37">
        <v>595370.52</v>
      </c>
      <c r="I3283" s="37">
        <v>595370.52</v>
      </c>
      <c r="J3283" s="37">
        <v>595370.52</v>
      </c>
      <c r="K3283" s="37">
        <v>595370.52000000014</v>
      </c>
      <c r="L3283" s="37">
        <v>595370.52</v>
      </c>
      <c r="M3283" s="37">
        <v>588991.38000000012</v>
      </c>
      <c r="N3283" s="37">
        <v>588991.38000000012</v>
      </c>
      <c r="O3283" s="37">
        <v>0</v>
      </c>
      <c r="P3283" s="37">
        <v>0</v>
      </c>
      <c r="Q3283" s="37">
        <v>0</v>
      </c>
      <c r="R3283" s="37">
        <v>0</v>
      </c>
      <c r="S3283" s="37">
        <v>0</v>
      </c>
    </row>
    <row r="3284" spans="2:19">
      <c r="B3284" s="6">
        <v>1971</v>
      </c>
      <c r="C3284" s="37">
        <v>136982.75999999998</v>
      </c>
      <c r="D3284" s="37">
        <v>136757.44999999998</v>
      </c>
      <c r="E3284" s="37">
        <v>136532.13999999998</v>
      </c>
      <c r="F3284" s="37">
        <v>136306.82999999999</v>
      </c>
      <c r="G3284" s="37">
        <v>135869.68</v>
      </c>
      <c r="H3284" s="37">
        <v>135869.68</v>
      </c>
      <c r="I3284" s="37">
        <v>135869.68</v>
      </c>
      <c r="J3284" s="37">
        <v>135869.68</v>
      </c>
      <c r="K3284" s="37">
        <v>135869.68</v>
      </c>
      <c r="L3284" s="37">
        <v>135869.68</v>
      </c>
      <c r="M3284" s="37">
        <v>135507.43</v>
      </c>
      <c r="N3284" s="37">
        <v>66571.34</v>
      </c>
      <c r="O3284" s="37">
        <v>0</v>
      </c>
      <c r="P3284" s="37">
        <v>0</v>
      </c>
      <c r="Q3284" s="37">
        <v>0</v>
      </c>
      <c r="R3284" s="37">
        <v>0</v>
      </c>
      <c r="S3284" s="37">
        <v>0</v>
      </c>
    </row>
    <row r="3285" spans="2:19">
      <c r="B3285" s="6">
        <v>1970</v>
      </c>
      <c r="C3285" s="37">
        <v>446991.39999999997</v>
      </c>
      <c r="D3285" s="37">
        <v>444906.88666666666</v>
      </c>
      <c r="E3285" s="37">
        <v>442822.37333333335</v>
      </c>
      <c r="F3285" s="37">
        <v>440737.86</v>
      </c>
      <c r="G3285" s="37">
        <v>440737.86</v>
      </c>
      <c r="H3285" s="37">
        <v>440737.86</v>
      </c>
      <c r="I3285" s="37">
        <v>440737.86</v>
      </c>
      <c r="J3285" s="37">
        <v>440737.86</v>
      </c>
      <c r="K3285" s="37">
        <v>440737.86</v>
      </c>
      <c r="L3285" s="37">
        <v>440098.75</v>
      </c>
      <c r="M3285" s="37">
        <v>438874.39999999997</v>
      </c>
      <c r="N3285" s="37">
        <v>329008.58</v>
      </c>
      <c r="O3285" s="37">
        <v>0</v>
      </c>
      <c r="P3285" s="37">
        <v>0</v>
      </c>
      <c r="Q3285" s="37">
        <v>0</v>
      </c>
      <c r="R3285" s="37">
        <v>0</v>
      </c>
      <c r="S3285" s="37">
        <v>0</v>
      </c>
    </row>
    <row r="3286" spans="2:19">
      <c r="B3286" s="6">
        <v>1969</v>
      </c>
      <c r="C3286" s="37">
        <v>209650.83</v>
      </c>
      <c r="D3286" s="37">
        <v>174496.99</v>
      </c>
      <c r="E3286" s="37">
        <v>139343.15</v>
      </c>
      <c r="F3286" s="37">
        <v>104189.31</v>
      </c>
      <c r="G3286" s="37">
        <v>104189.31</v>
      </c>
      <c r="H3286" s="37">
        <v>95546.51</v>
      </c>
      <c r="I3286" s="37">
        <v>63233.59</v>
      </c>
      <c r="J3286" s="37">
        <v>54590.78</v>
      </c>
      <c r="K3286" s="37">
        <v>54590.78</v>
      </c>
      <c r="L3286" s="37">
        <v>54590.78</v>
      </c>
      <c r="M3286" s="37">
        <v>51947.4</v>
      </c>
      <c r="N3286" s="37">
        <v>14205.220000000001</v>
      </c>
      <c r="O3286" s="37">
        <v>0</v>
      </c>
      <c r="P3286" s="37">
        <v>0</v>
      </c>
      <c r="Q3286" s="37">
        <v>0</v>
      </c>
      <c r="R3286" s="37">
        <v>0</v>
      </c>
      <c r="S3286" s="37">
        <v>0</v>
      </c>
    </row>
    <row r="3287" spans="2:19">
      <c r="B3287" s="6">
        <v>1968</v>
      </c>
      <c r="C3287" s="37">
        <v>141099.71</v>
      </c>
      <c r="D3287" s="37">
        <v>97446.286666666652</v>
      </c>
      <c r="E3287" s="37">
        <v>53792.86333333332</v>
      </c>
      <c r="F3287" s="37">
        <v>10139.439999999999</v>
      </c>
      <c r="G3287" s="37">
        <v>10139.439999999999</v>
      </c>
      <c r="H3287" s="37">
        <v>10139.439999999999</v>
      </c>
      <c r="I3287" s="37">
        <v>8981.36</v>
      </c>
      <c r="J3287" s="37">
        <v>8981.36</v>
      </c>
      <c r="K3287" s="37">
        <v>8981.36</v>
      </c>
      <c r="L3287" s="37">
        <v>8981.36</v>
      </c>
      <c r="M3287" s="37">
        <v>6374.28</v>
      </c>
      <c r="N3287" s="37">
        <v>6374.28</v>
      </c>
      <c r="O3287" s="37">
        <v>0</v>
      </c>
      <c r="P3287" s="37">
        <v>0</v>
      </c>
      <c r="Q3287" s="37">
        <v>0</v>
      </c>
      <c r="R3287" s="37">
        <v>0</v>
      </c>
      <c r="S3287" s="37">
        <v>0</v>
      </c>
    </row>
    <row r="3288" spans="2:19">
      <c r="B3288" s="6">
        <v>1967</v>
      </c>
      <c r="C3288" s="37">
        <v>36287.71</v>
      </c>
      <c r="D3288" s="37">
        <v>33655.58</v>
      </c>
      <c r="E3288" s="37">
        <v>31023.45</v>
      </c>
      <c r="F3288" s="37">
        <v>28391.32</v>
      </c>
      <c r="G3288" s="37">
        <v>15318.4</v>
      </c>
      <c r="H3288" s="37">
        <v>12159.84</v>
      </c>
      <c r="I3288" s="37">
        <v>11438.41</v>
      </c>
      <c r="J3288" s="37">
        <v>11438.41</v>
      </c>
      <c r="K3288" s="37">
        <v>11438.41</v>
      </c>
      <c r="L3288" s="37">
        <v>11438.41</v>
      </c>
      <c r="M3288" s="37">
        <v>8491.5300000000007</v>
      </c>
      <c r="N3288" s="37">
        <v>8491.5300000000007</v>
      </c>
      <c r="O3288" s="37">
        <v>0</v>
      </c>
      <c r="P3288" s="37">
        <v>0</v>
      </c>
      <c r="Q3288" s="37">
        <v>0</v>
      </c>
      <c r="R3288" s="37">
        <v>0</v>
      </c>
      <c r="S3288" s="37">
        <v>0</v>
      </c>
    </row>
    <row r="3289" spans="2:19">
      <c r="B3289" s="6">
        <v>1966</v>
      </c>
      <c r="C3289" s="37">
        <v>5217.05</v>
      </c>
      <c r="D3289" s="37">
        <v>5217.05</v>
      </c>
      <c r="E3289" s="37">
        <v>5217.05</v>
      </c>
      <c r="F3289" s="37">
        <v>5217.05</v>
      </c>
      <c r="G3289" s="37">
        <v>5217.05</v>
      </c>
      <c r="H3289" s="37">
        <v>5217.05</v>
      </c>
      <c r="I3289" s="37">
        <v>4158.84</v>
      </c>
      <c r="J3289" s="37">
        <v>4158.84</v>
      </c>
      <c r="K3289" s="37">
        <v>4158.84</v>
      </c>
      <c r="L3289" s="37">
        <v>4158.84</v>
      </c>
      <c r="M3289" s="37">
        <v>741.37</v>
      </c>
      <c r="N3289" s="37">
        <v>741.37</v>
      </c>
      <c r="O3289" s="37">
        <v>0</v>
      </c>
      <c r="P3289" s="37">
        <v>0</v>
      </c>
      <c r="Q3289" s="37">
        <v>0</v>
      </c>
      <c r="R3289" s="37">
        <v>0</v>
      </c>
      <c r="S3289" s="37">
        <v>0</v>
      </c>
    </row>
    <row r="3290" spans="2:19">
      <c r="B3290" s="6">
        <v>1965</v>
      </c>
      <c r="C3290" s="37">
        <v>2423.11</v>
      </c>
      <c r="D3290" s="37">
        <v>2423.11</v>
      </c>
      <c r="E3290" s="37">
        <v>2423.11</v>
      </c>
      <c r="F3290" s="37">
        <v>2423.11</v>
      </c>
      <c r="G3290" s="37">
        <v>2423.11</v>
      </c>
      <c r="H3290" s="37">
        <v>2423.11</v>
      </c>
      <c r="I3290" s="37">
        <v>2423.11</v>
      </c>
      <c r="J3290" s="37">
        <v>2423.11</v>
      </c>
      <c r="K3290" s="37">
        <v>2423.11</v>
      </c>
      <c r="L3290" s="37">
        <v>2423.11</v>
      </c>
      <c r="M3290" s="37">
        <v>2423.11</v>
      </c>
      <c r="N3290" s="37">
        <v>2423.11</v>
      </c>
      <c r="O3290" s="37">
        <v>0</v>
      </c>
      <c r="P3290" s="37">
        <v>0</v>
      </c>
      <c r="Q3290" s="37">
        <v>0</v>
      </c>
      <c r="R3290" s="37">
        <v>0</v>
      </c>
      <c r="S3290" s="37">
        <v>0</v>
      </c>
    </row>
    <row r="3291" spans="2:19">
      <c r="B3291" s="6">
        <v>1964</v>
      </c>
      <c r="C3291" s="37">
        <v>1037.6100000000001</v>
      </c>
      <c r="D3291" s="37">
        <v>864.11000000000013</v>
      </c>
      <c r="E3291" s="37">
        <v>690.61000000000013</v>
      </c>
      <c r="F3291" s="37">
        <v>517.11</v>
      </c>
      <c r="G3291" s="37">
        <v>517.11</v>
      </c>
      <c r="H3291" s="37">
        <v>517.11</v>
      </c>
      <c r="I3291" s="37">
        <v>517.11</v>
      </c>
      <c r="J3291" s="37">
        <v>517.11</v>
      </c>
      <c r="K3291" s="37">
        <v>517.11</v>
      </c>
      <c r="L3291" s="37">
        <v>517.11</v>
      </c>
      <c r="M3291" s="37">
        <v>517.11</v>
      </c>
      <c r="N3291" s="37">
        <v>517.11</v>
      </c>
      <c r="O3291" s="37">
        <v>0</v>
      </c>
      <c r="P3291" s="37">
        <v>0</v>
      </c>
      <c r="Q3291" s="37">
        <v>0</v>
      </c>
      <c r="R3291" s="37">
        <v>0</v>
      </c>
      <c r="S3291" s="37">
        <v>0</v>
      </c>
    </row>
    <row r="3292" spans="2:19">
      <c r="B3292" s="6">
        <v>1963</v>
      </c>
      <c r="C3292" s="37">
        <v>889.14</v>
      </c>
      <c r="D3292" s="37">
        <v>836.30666666666662</v>
      </c>
      <c r="E3292" s="37">
        <v>783.47333333333324</v>
      </c>
      <c r="F3292" s="37">
        <v>730.64</v>
      </c>
      <c r="G3292" s="37">
        <v>730.64</v>
      </c>
      <c r="H3292" s="37">
        <v>730.64</v>
      </c>
      <c r="I3292" s="37">
        <v>730.64</v>
      </c>
      <c r="J3292" s="37">
        <v>730.64</v>
      </c>
      <c r="K3292" s="37">
        <v>730.64</v>
      </c>
      <c r="L3292" s="37">
        <v>730.64</v>
      </c>
      <c r="M3292" s="37">
        <v>730.64</v>
      </c>
      <c r="N3292" s="37">
        <v>730.64</v>
      </c>
      <c r="O3292" s="37">
        <v>0</v>
      </c>
      <c r="P3292" s="37">
        <v>0</v>
      </c>
      <c r="Q3292" s="37">
        <v>0</v>
      </c>
      <c r="R3292" s="37">
        <v>0</v>
      </c>
      <c r="S3292" s="37">
        <v>0</v>
      </c>
    </row>
    <row r="3293" spans="2:19">
      <c r="B3293" s="6">
        <v>1962</v>
      </c>
      <c r="C3293" s="37">
        <v>691.27</v>
      </c>
      <c r="D3293" s="37">
        <v>691.27</v>
      </c>
      <c r="E3293" s="37">
        <v>691.27</v>
      </c>
      <c r="F3293" s="37">
        <v>691.27</v>
      </c>
      <c r="G3293" s="37">
        <v>691.27</v>
      </c>
      <c r="H3293" s="37">
        <v>691.27</v>
      </c>
      <c r="I3293" s="37">
        <v>691.27</v>
      </c>
      <c r="J3293" s="37">
        <v>691.27</v>
      </c>
      <c r="K3293" s="37">
        <v>691.27</v>
      </c>
      <c r="L3293" s="37">
        <v>691.27</v>
      </c>
      <c r="M3293" s="37">
        <v>0</v>
      </c>
      <c r="N3293" s="37">
        <v>0</v>
      </c>
      <c r="O3293" s="37">
        <v>0</v>
      </c>
      <c r="P3293" s="37">
        <v>0</v>
      </c>
      <c r="Q3293" s="37">
        <v>0</v>
      </c>
      <c r="R3293" s="37">
        <v>0</v>
      </c>
      <c r="S3293" s="37">
        <v>0</v>
      </c>
    </row>
    <row r="3294" spans="2:19">
      <c r="B3294" s="6">
        <v>1961</v>
      </c>
      <c r="C3294" s="37">
        <v>746.9899999999999</v>
      </c>
      <c r="D3294" s="37">
        <v>746.9899999999999</v>
      </c>
      <c r="E3294" s="37">
        <v>746.9899999999999</v>
      </c>
      <c r="F3294" s="37">
        <v>746.9899999999999</v>
      </c>
      <c r="G3294" s="37">
        <v>746.9899999999999</v>
      </c>
      <c r="H3294" s="37">
        <v>746.9899999999999</v>
      </c>
      <c r="I3294" s="37">
        <v>746.9899999999999</v>
      </c>
      <c r="J3294" s="37">
        <v>746.9899999999999</v>
      </c>
      <c r="K3294" s="37">
        <v>746.99</v>
      </c>
      <c r="L3294" s="37">
        <v>746.9899999999999</v>
      </c>
      <c r="M3294" s="37">
        <v>746.9899999999999</v>
      </c>
      <c r="N3294" s="37">
        <v>746.9899999999999</v>
      </c>
      <c r="O3294" s="37">
        <v>0</v>
      </c>
      <c r="P3294" s="37">
        <v>0</v>
      </c>
      <c r="Q3294" s="37">
        <v>0</v>
      </c>
      <c r="R3294" s="37">
        <v>0</v>
      </c>
      <c r="S3294" s="37">
        <v>0</v>
      </c>
    </row>
    <row r="3295" spans="2:19">
      <c r="B3295" s="6">
        <v>1960</v>
      </c>
      <c r="C3295" s="37">
        <v>7883.61</v>
      </c>
      <c r="D3295" s="37">
        <v>5414.07</v>
      </c>
      <c r="E3295" s="37">
        <v>2944.5299999999997</v>
      </c>
      <c r="F3295" s="37">
        <v>474.99</v>
      </c>
      <c r="G3295" s="37">
        <v>474.99</v>
      </c>
      <c r="H3295" s="37">
        <v>474.99</v>
      </c>
      <c r="I3295" s="37">
        <v>474.99</v>
      </c>
      <c r="J3295" s="37">
        <v>474.99</v>
      </c>
      <c r="K3295" s="37">
        <v>474.99</v>
      </c>
      <c r="L3295" s="37">
        <v>474.99</v>
      </c>
      <c r="M3295" s="37">
        <v>154.91999999999999</v>
      </c>
      <c r="N3295" s="37">
        <v>154.91999999999999</v>
      </c>
      <c r="O3295" s="37">
        <v>0</v>
      </c>
      <c r="P3295" s="37">
        <v>0</v>
      </c>
      <c r="Q3295" s="37">
        <v>0</v>
      </c>
      <c r="R3295" s="37">
        <v>0</v>
      </c>
      <c r="S3295" s="37">
        <v>0</v>
      </c>
    </row>
    <row r="3296" spans="2:19">
      <c r="B3296" s="6">
        <v>1959</v>
      </c>
      <c r="C3296" s="37">
        <v>152.36000000000001</v>
      </c>
      <c r="D3296" s="37">
        <v>152.36000000000001</v>
      </c>
      <c r="E3296" s="37">
        <v>152.36000000000001</v>
      </c>
      <c r="F3296" s="37">
        <v>152.36000000000001</v>
      </c>
      <c r="G3296" s="37">
        <v>152.36000000000001</v>
      </c>
      <c r="H3296" s="37">
        <v>152.36000000000001</v>
      </c>
      <c r="I3296" s="37">
        <v>152.36000000000001</v>
      </c>
      <c r="J3296" s="37">
        <v>152.36000000000001</v>
      </c>
      <c r="K3296" s="37">
        <v>0</v>
      </c>
      <c r="L3296" s="37">
        <v>0</v>
      </c>
      <c r="M3296" s="37">
        <v>0</v>
      </c>
      <c r="N3296" s="37">
        <v>0</v>
      </c>
      <c r="O3296" s="37">
        <v>0</v>
      </c>
      <c r="P3296" s="37">
        <v>0</v>
      </c>
      <c r="Q3296" s="37">
        <v>0</v>
      </c>
      <c r="R3296" s="37">
        <v>0</v>
      </c>
      <c r="S3296" s="37">
        <v>0</v>
      </c>
    </row>
    <row r="3297" spans="2:19">
      <c r="B3297" s="6">
        <v>1958</v>
      </c>
      <c r="C3297" s="37">
        <v>1232.21</v>
      </c>
      <c r="D3297" s="37">
        <v>821.47333333333336</v>
      </c>
      <c r="E3297" s="37">
        <v>410.73666666666668</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1135.06</v>
      </c>
      <c r="D3298" s="37">
        <v>756.70666666666671</v>
      </c>
      <c r="E3298" s="37">
        <v>378.35333333333341</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3483.43</v>
      </c>
      <c r="D3299" s="37">
        <v>2322.2866666666669</v>
      </c>
      <c r="E3299" s="37">
        <v>1161.1433333333337</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1557.91</v>
      </c>
      <c r="D3300" s="37">
        <v>1038.6066666666666</v>
      </c>
      <c r="E3300" s="37">
        <v>519.30333333333317</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191.22</v>
      </c>
      <c r="D3301" s="37">
        <v>191.22</v>
      </c>
      <c r="E3301" s="37">
        <v>191.22</v>
      </c>
      <c r="F3301" s="37">
        <v>191.22</v>
      </c>
      <c r="G3301" s="37">
        <v>191.22</v>
      </c>
      <c r="H3301" s="37">
        <v>191.22</v>
      </c>
      <c r="I3301" s="37">
        <v>191.22</v>
      </c>
      <c r="J3301" s="37">
        <v>191.22</v>
      </c>
      <c r="K3301" s="37">
        <v>191.22</v>
      </c>
      <c r="L3301" s="37">
        <v>191.22</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6183.56</v>
      </c>
      <c r="D3303" s="37">
        <v>4122.373333333333</v>
      </c>
      <c r="E3303" s="37">
        <v>2061.186666666666</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3006.9</v>
      </c>
      <c r="D3304" s="37">
        <v>2004.6</v>
      </c>
      <c r="E3304" s="37">
        <v>1002.2999999999998</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69.540000000000006</v>
      </c>
      <c r="D3306" s="37">
        <v>46.36</v>
      </c>
      <c r="E3306" s="37">
        <v>23.179999999999996</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1043.55</v>
      </c>
      <c r="D3319" s="37">
        <v>695.7</v>
      </c>
      <c r="E3319" s="37">
        <v>347.85000000000008</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2549.81</v>
      </c>
      <c r="D3323" s="37">
        <v>1699.8733333333334</v>
      </c>
      <c r="E3323" s="37">
        <v>849.93666666666684</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18317307.003999993</v>
      </c>
      <c r="D3326" s="11">
        <f>SUM(D3248:D3325)</f>
        <v>17808681.402899995</v>
      </c>
      <c r="E3326" s="11">
        <f>SUM(E3247:E3325)</f>
        <v>17215617.851800002</v>
      </c>
      <c r="F3326" s="11">
        <f>SUM(F3246:F3325)</f>
        <v>16664414.020699998</v>
      </c>
      <c r="G3326" s="11">
        <f>SUM(G3245:G3325)</f>
        <v>16396033.510000002</v>
      </c>
      <c r="H3326" s="11">
        <f>SUM(H3239:H3325)</f>
        <v>16459497.380000001</v>
      </c>
      <c r="I3326" s="11">
        <f>SUM(I3239:I3325)</f>
        <v>16283525.239999996</v>
      </c>
      <c r="J3326" s="11">
        <f t="shared" ref="J3326" si="65">SUM(J3239:J3325)</f>
        <v>16167096.769999996</v>
      </c>
      <c r="K3326" s="11">
        <f>SUM(K3239:K3325)</f>
        <v>15925650.529999996</v>
      </c>
      <c r="L3326" s="11">
        <f t="shared" ref="L3326" si="66">SUM(L3239:L3325)</f>
        <v>15971710.279999999</v>
      </c>
      <c r="M3326" s="11">
        <f>SUM(M3239:M3325)</f>
        <v>15989144.309999999</v>
      </c>
      <c r="N3326" s="11">
        <f>SUM(N3234:N3325)</f>
        <v>15689472.219999999</v>
      </c>
      <c r="O3326" s="11">
        <f>SUM(O3234:O3325)</f>
        <v>944390.33000000019</v>
      </c>
      <c r="P3326" s="11">
        <f>SUM(P3234:P3325)</f>
        <v>948681.13</v>
      </c>
      <c r="Q3326" s="11">
        <f>SUM(Q3234:Q3325)</f>
        <v>950004.13</v>
      </c>
      <c r="R3326" s="11">
        <f>SUM(R3233:R3325)</f>
        <v>950004.13</v>
      </c>
      <c r="S3326" s="11">
        <f>SUM(S3233:S3325)</f>
        <v>799524.18</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163857.20799999998</v>
      </c>
    </row>
    <row r="3329" spans="1:19">
      <c r="A3329" s="38"/>
      <c r="B3329" s="6">
        <v>2021</v>
      </c>
      <c r="C3329" s="36"/>
      <c r="D3329" s="36"/>
      <c r="E3329" s="36"/>
      <c r="F3329" s="36"/>
      <c r="G3329" s="36"/>
      <c r="H3329" s="36"/>
      <c r="I3329" s="36"/>
      <c r="J3329" s="36"/>
      <c r="K3329" s="36"/>
      <c r="L3329" s="36"/>
      <c r="M3329" s="36"/>
      <c r="N3329" s="36"/>
      <c r="O3329" s="36"/>
      <c r="P3329" s="36"/>
      <c r="Q3329" s="36"/>
      <c r="R3329" s="37">
        <v>254254.36000000002</v>
      </c>
      <c r="S3329" s="37">
        <v>239638.06399999998</v>
      </c>
    </row>
    <row r="3330" spans="1:19">
      <c r="B3330" s="6">
        <v>2020</v>
      </c>
      <c r="C3330" s="36"/>
      <c r="D3330" s="36"/>
      <c r="E3330" s="36"/>
      <c r="F3330" s="36"/>
      <c r="G3330" s="36"/>
      <c r="H3330" s="36"/>
      <c r="I3330" s="36"/>
      <c r="J3330" s="36"/>
      <c r="K3330" s="36"/>
      <c r="L3330" s="36"/>
      <c r="M3330" s="36"/>
      <c r="N3330" s="36"/>
      <c r="O3330" s="36"/>
      <c r="P3330" s="36"/>
      <c r="Q3330" s="37">
        <v>196469.67199999999</v>
      </c>
      <c r="R3330" s="37">
        <v>203904.10399999999</v>
      </c>
      <c r="S3330" s="37">
        <v>205277.704</v>
      </c>
    </row>
    <row r="3331" spans="1:19">
      <c r="A3331" s="40"/>
      <c r="B3331" s="6">
        <v>2019</v>
      </c>
      <c r="C3331" s="36"/>
      <c r="D3331" s="36"/>
      <c r="E3331" s="36"/>
      <c r="F3331" s="36"/>
      <c r="G3331" s="36"/>
      <c r="H3331" s="36"/>
      <c r="I3331" s="36"/>
      <c r="J3331" s="36"/>
      <c r="K3331" s="36"/>
      <c r="L3331" s="36"/>
      <c r="M3331" s="36"/>
      <c r="N3331" s="36"/>
      <c r="O3331" s="36"/>
      <c r="P3331" s="37">
        <v>333459.83199999999</v>
      </c>
      <c r="Q3331" s="37">
        <v>334924.96799999994</v>
      </c>
      <c r="R3331" s="37">
        <v>334924.96799999994</v>
      </c>
      <c r="S3331" s="37">
        <v>334924.96799999994</v>
      </c>
    </row>
    <row r="3332" spans="1:19">
      <c r="A3332" s="40"/>
      <c r="B3332" s="6">
        <v>2018</v>
      </c>
      <c r="C3332" s="36"/>
      <c r="D3332" s="36"/>
      <c r="E3332" s="36"/>
      <c r="F3332" s="36"/>
      <c r="G3332" s="36"/>
      <c r="H3332" s="36"/>
      <c r="I3332" s="36"/>
      <c r="J3332" s="36"/>
      <c r="K3332" s="36"/>
      <c r="L3332" s="36"/>
      <c r="M3332" s="36"/>
      <c r="N3332" s="36"/>
      <c r="O3332" s="37">
        <v>8246.8799999999992</v>
      </c>
      <c r="P3332" s="37">
        <v>8246.8799999999992</v>
      </c>
      <c r="Q3332" s="37">
        <v>8246.8799999999992</v>
      </c>
      <c r="R3332" s="37">
        <v>8246.8799999999992</v>
      </c>
      <c r="S3332" s="37">
        <v>8246.8799999999992</v>
      </c>
    </row>
    <row r="3333" spans="1:19">
      <c r="A3333" s="40"/>
      <c r="B3333" s="6">
        <v>2017</v>
      </c>
      <c r="C3333" s="36"/>
      <c r="D3333" s="36"/>
      <c r="E3333" s="36"/>
      <c r="F3333" s="36"/>
      <c r="G3333" s="36"/>
      <c r="H3333" s="36"/>
      <c r="I3333" s="36"/>
      <c r="J3333" s="36"/>
      <c r="K3333" s="36"/>
      <c r="L3333" s="36"/>
      <c r="M3333" s="36"/>
      <c r="N3333" s="37">
        <v>144346.74399999998</v>
      </c>
      <c r="O3333" s="37">
        <v>144421.51999999999</v>
      </c>
      <c r="P3333" s="37">
        <v>148833.71999999997</v>
      </c>
      <c r="Q3333" s="37">
        <v>148833.71999999997</v>
      </c>
      <c r="R3333" s="37">
        <v>148690.136</v>
      </c>
      <c r="S3333" s="37">
        <v>148355.63199999998</v>
      </c>
    </row>
    <row r="3334" spans="1:19">
      <c r="B3334" s="6">
        <v>2016</v>
      </c>
      <c r="C3334" s="36"/>
      <c r="D3334" s="36"/>
      <c r="E3334" s="36"/>
      <c r="F3334" s="36"/>
      <c r="G3334" s="36"/>
      <c r="H3334" s="36"/>
      <c r="I3334" s="36"/>
      <c r="J3334" s="36"/>
      <c r="K3334" s="36"/>
      <c r="L3334" s="36"/>
      <c r="M3334" s="37">
        <v>211779.58399999997</v>
      </c>
      <c r="N3334" s="37">
        <v>211595.07199999999</v>
      </c>
      <c r="O3334" s="37">
        <v>211595.07199999999</v>
      </c>
      <c r="P3334" s="37">
        <v>211595.07199999999</v>
      </c>
      <c r="Q3334" s="37">
        <v>211595.07199999999</v>
      </c>
      <c r="R3334" s="37">
        <v>211595.07199999999</v>
      </c>
      <c r="S3334" s="37">
        <v>211595.07199999999</v>
      </c>
    </row>
    <row r="3335" spans="1:19">
      <c r="B3335" s="6">
        <v>2015</v>
      </c>
      <c r="C3335" s="36"/>
      <c r="D3335" s="36"/>
      <c r="E3335" s="36"/>
      <c r="F3335" s="36"/>
      <c r="G3335" s="36"/>
      <c r="H3335" s="36"/>
      <c r="I3335" s="36"/>
      <c r="J3335" s="36"/>
      <c r="K3335" s="36"/>
      <c r="L3335" s="37">
        <v>126126.00000000001</v>
      </c>
      <c r="M3335" s="37">
        <v>126126.00000000001</v>
      </c>
      <c r="N3335" s="37">
        <v>126126.00000000001</v>
      </c>
      <c r="O3335" s="37">
        <v>126126.00000000001</v>
      </c>
      <c r="P3335" s="37">
        <v>126126.00000000001</v>
      </c>
      <c r="Q3335" s="37">
        <v>126126.00000000001</v>
      </c>
      <c r="R3335" s="37">
        <v>126126.00000000001</v>
      </c>
      <c r="S3335" s="37">
        <v>126126.00000000001</v>
      </c>
    </row>
    <row r="3336" spans="1:19">
      <c r="B3336" s="6">
        <v>2014</v>
      </c>
      <c r="C3336" s="36"/>
      <c r="D3336" s="36"/>
      <c r="E3336" s="36"/>
      <c r="F3336" s="36"/>
      <c r="G3336" s="36"/>
      <c r="H3336" s="36"/>
      <c r="I3336" s="36"/>
      <c r="J3336" s="36"/>
      <c r="K3336" s="37">
        <v>113672.50979999999</v>
      </c>
      <c r="L3336" s="37">
        <v>126235.45779999999</v>
      </c>
      <c r="M3336" s="37">
        <v>126235.45779999999</v>
      </c>
      <c r="N3336" s="37">
        <v>126235.45779999999</v>
      </c>
      <c r="O3336" s="37">
        <v>126235.45779999999</v>
      </c>
      <c r="P3336" s="37">
        <v>126235.45779999999</v>
      </c>
      <c r="Q3336" s="37">
        <v>126235.45779999999</v>
      </c>
      <c r="R3336" s="37">
        <v>126235.45779999999</v>
      </c>
      <c r="S3336" s="37">
        <v>126235.45779999999</v>
      </c>
    </row>
    <row r="3337" spans="1:19">
      <c r="B3337" s="6">
        <v>2013</v>
      </c>
      <c r="C3337" s="36"/>
      <c r="D3337" s="36"/>
      <c r="E3337" s="36"/>
      <c r="F3337" s="36"/>
      <c r="G3337" s="36"/>
      <c r="H3337" s="36"/>
      <c r="I3337" s="36"/>
      <c r="J3337" s="37">
        <v>197765.66400000002</v>
      </c>
      <c r="K3337" s="37">
        <v>208208.59999999998</v>
      </c>
      <c r="L3337" s="37">
        <v>208208.59999999995</v>
      </c>
      <c r="M3337" s="37">
        <v>208208.59999999995</v>
      </c>
      <c r="N3337" s="37">
        <v>201794.10399999996</v>
      </c>
      <c r="O3337" s="37">
        <v>201794.10399999996</v>
      </c>
      <c r="P3337" s="37">
        <v>201794.10399999996</v>
      </c>
      <c r="Q3337" s="37">
        <v>201794.10399999996</v>
      </c>
      <c r="R3337" s="37">
        <v>201794.10399999996</v>
      </c>
      <c r="S3337" s="37">
        <v>201794.10399999996</v>
      </c>
    </row>
    <row r="3338" spans="1:19">
      <c r="B3338" s="6">
        <v>2012</v>
      </c>
      <c r="C3338" s="36"/>
      <c r="D3338" s="36"/>
      <c r="E3338" s="36"/>
      <c r="F3338" s="36"/>
      <c r="G3338" s="36"/>
      <c r="H3338" s="36"/>
      <c r="I3338" s="37">
        <v>51303.271999999997</v>
      </c>
      <c r="J3338" s="37">
        <v>51225.968000000001</v>
      </c>
      <c r="K3338" s="37">
        <v>51225.968000000001</v>
      </c>
      <c r="L3338" s="37">
        <v>50862.663999999997</v>
      </c>
      <c r="M3338" s="37">
        <v>51070.728000000003</v>
      </c>
      <c r="N3338" s="37">
        <v>51070.728000000003</v>
      </c>
      <c r="O3338" s="37">
        <v>51070.728000000003</v>
      </c>
      <c r="P3338" s="37">
        <v>51070.728000000003</v>
      </c>
      <c r="Q3338" s="37">
        <v>51070.728000000003</v>
      </c>
      <c r="R3338" s="37">
        <v>51070.728000000003</v>
      </c>
      <c r="S3338" s="37">
        <v>51070.728000000003</v>
      </c>
    </row>
    <row r="3339" spans="1:19">
      <c r="B3339" s="6">
        <v>2011</v>
      </c>
      <c r="C3339" s="36"/>
      <c r="D3339" s="36"/>
      <c r="E3339" s="36"/>
      <c r="F3339" s="36"/>
      <c r="G3339" s="36"/>
      <c r="H3339" s="37">
        <v>30350.728000000003</v>
      </c>
      <c r="I3339" s="37">
        <v>30350.728000000003</v>
      </c>
      <c r="J3339" s="37">
        <v>30293.368000000002</v>
      </c>
      <c r="K3339" s="37">
        <v>30293.368000000002</v>
      </c>
      <c r="L3339" s="37">
        <v>30293.368000000002</v>
      </c>
      <c r="M3339" s="37">
        <v>32670.840000000004</v>
      </c>
      <c r="N3339" s="37">
        <v>32670.840000000004</v>
      </c>
      <c r="O3339" s="37">
        <v>32670.840000000004</v>
      </c>
      <c r="P3339" s="37">
        <v>32670.840000000004</v>
      </c>
      <c r="Q3339" s="37">
        <v>32141.904000000002</v>
      </c>
      <c r="R3339" s="37">
        <v>32141.904000000002</v>
      </c>
      <c r="S3339" s="37">
        <v>32141.904000000002</v>
      </c>
    </row>
    <row r="3340" spans="1:19">
      <c r="B3340" s="6">
        <v>2010</v>
      </c>
      <c r="C3340" s="36"/>
      <c r="D3340" s="36"/>
      <c r="E3340" s="36"/>
      <c r="F3340" s="36"/>
      <c r="G3340" s="37">
        <v>11260.98414</v>
      </c>
      <c r="H3340" s="37">
        <v>13267.728000000001</v>
      </c>
      <c r="I3340" s="37">
        <v>13267.728000000001</v>
      </c>
      <c r="J3340" s="37">
        <v>13267.728000000001</v>
      </c>
      <c r="K3340" s="37">
        <v>13267.728000000001</v>
      </c>
      <c r="L3340" s="37">
        <v>13267.728000000001</v>
      </c>
      <c r="M3340" s="37">
        <v>13267.728000000001</v>
      </c>
      <c r="N3340" s="37">
        <v>13267.728000000001</v>
      </c>
      <c r="O3340" s="37">
        <v>13267.728000000001</v>
      </c>
      <c r="P3340" s="37">
        <v>13267.728000000001</v>
      </c>
      <c r="Q3340" s="37">
        <v>13267.728000000001</v>
      </c>
      <c r="R3340" s="37">
        <v>13267.728000000001</v>
      </c>
      <c r="S3340" s="37">
        <v>13267.728000000001</v>
      </c>
    </row>
    <row r="3341" spans="1:19">
      <c r="B3341" s="6">
        <v>2009</v>
      </c>
      <c r="C3341" s="36"/>
      <c r="D3341" s="36"/>
      <c r="E3341" s="36"/>
      <c r="F3341" s="37">
        <v>9532.4548585000011</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30106.321892499996</v>
      </c>
      <c r="F3342" s="37">
        <v>30106.321892499996</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42588.652190000008</v>
      </c>
      <c r="E3343" s="37">
        <v>42588.652190000008</v>
      </c>
      <c r="F3343" s="37">
        <v>42588.652190000008</v>
      </c>
      <c r="G3343" s="37">
        <v>1375.22</v>
      </c>
      <c r="H3343" s="37">
        <v>1375.22</v>
      </c>
      <c r="I3343" s="37">
        <v>0</v>
      </c>
      <c r="J3343" s="37">
        <v>0</v>
      </c>
      <c r="K3343" s="37">
        <v>0</v>
      </c>
      <c r="L3343" s="37">
        <v>0</v>
      </c>
      <c r="M3343" s="37">
        <v>0</v>
      </c>
      <c r="N3343" s="37">
        <v>0</v>
      </c>
      <c r="O3343" s="37">
        <v>0</v>
      </c>
      <c r="P3343" s="37">
        <v>0</v>
      </c>
      <c r="Q3343" s="37">
        <v>0</v>
      </c>
      <c r="R3343" s="37">
        <v>0</v>
      </c>
      <c r="S3343" s="37">
        <v>0</v>
      </c>
    </row>
    <row r="3344" spans="1:19">
      <c r="B3344" s="6">
        <v>2006</v>
      </c>
      <c r="C3344" s="37">
        <v>507178.17124000005</v>
      </c>
      <c r="D3344" s="37">
        <v>344238.76184650004</v>
      </c>
      <c r="E3344" s="37">
        <v>181299.35245300003</v>
      </c>
      <c r="F3344" s="37">
        <v>18359.943059500001</v>
      </c>
      <c r="G3344" s="37">
        <v>5880.94</v>
      </c>
      <c r="H3344" s="37">
        <v>5880.94</v>
      </c>
      <c r="I3344" s="37">
        <v>22393.752299999996</v>
      </c>
      <c r="J3344" s="37">
        <v>16512.812299999998</v>
      </c>
      <c r="K3344" s="37">
        <v>16512.812299999998</v>
      </c>
      <c r="L3344" s="37">
        <v>118891.4543</v>
      </c>
      <c r="M3344" s="37">
        <v>118891.4543</v>
      </c>
      <c r="N3344" s="37">
        <v>118891.4543</v>
      </c>
      <c r="O3344" s="37">
        <v>118891.4543</v>
      </c>
      <c r="P3344" s="37">
        <v>78968.891499999998</v>
      </c>
      <c r="Q3344" s="37">
        <v>78968.891499999998</v>
      </c>
      <c r="R3344" s="37">
        <v>78968.891499999998</v>
      </c>
      <c r="S3344" s="37">
        <v>78968.891499999998</v>
      </c>
    </row>
    <row r="3345" spans="2:19">
      <c r="B3345" s="6">
        <v>2005</v>
      </c>
      <c r="C3345" s="37">
        <v>513711.55342000007</v>
      </c>
      <c r="D3345" s="37">
        <v>372697.27943950007</v>
      </c>
      <c r="E3345" s="37">
        <v>231683.00545900004</v>
      </c>
      <c r="F3345" s="37">
        <v>90668.731478500005</v>
      </c>
      <c r="G3345" s="37">
        <v>90668.731478500005</v>
      </c>
      <c r="H3345" s="37">
        <v>90668.731478500005</v>
      </c>
      <c r="I3345" s="37">
        <v>97285.464899999977</v>
      </c>
      <c r="J3345" s="37">
        <v>94483.856899999999</v>
      </c>
      <c r="K3345" s="37">
        <v>94483.856899999999</v>
      </c>
      <c r="L3345" s="37">
        <v>285298.42290000001</v>
      </c>
      <c r="M3345" s="37">
        <v>284639.22289999999</v>
      </c>
      <c r="N3345" s="37">
        <v>284639.22289999999</v>
      </c>
      <c r="O3345" s="37">
        <v>284639.22289999999</v>
      </c>
      <c r="P3345" s="37">
        <v>284639.22289999999</v>
      </c>
      <c r="Q3345" s="37">
        <v>284639.22289999999</v>
      </c>
      <c r="R3345" s="37">
        <v>284639.22289999999</v>
      </c>
      <c r="S3345" s="37">
        <v>284639.22289999999</v>
      </c>
    </row>
    <row r="3346" spans="2:19">
      <c r="B3346" s="6">
        <v>2004</v>
      </c>
      <c r="C3346" s="37">
        <v>385871.21013999998</v>
      </c>
      <c r="D3346" s="37">
        <v>266860.52422716666</v>
      </c>
      <c r="E3346" s="37">
        <v>147849.83831433335</v>
      </c>
      <c r="F3346" s="37">
        <v>28839.152401500003</v>
      </c>
      <c r="G3346" s="37">
        <v>28839.152401500003</v>
      </c>
      <c r="H3346" s="37">
        <v>28839.152401500003</v>
      </c>
      <c r="I3346" s="37">
        <v>29532.241900000001</v>
      </c>
      <c r="J3346" s="37">
        <v>26147.003900000007</v>
      </c>
      <c r="K3346" s="37">
        <v>26147.0039</v>
      </c>
      <c r="L3346" s="37">
        <v>181851.66990000004</v>
      </c>
      <c r="M3346" s="37">
        <v>181851.66990000004</v>
      </c>
      <c r="N3346" s="37">
        <v>181851.66990000004</v>
      </c>
      <c r="O3346" s="37">
        <v>181851.66990000004</v>
      </c>
      <c r="P3346" s="37">
        <v>181851.66990000004</v>
      </c>
      <c r="Q3346" s="37">
        <v>181851.66990000004</v>
      </c>
      <c r="R3346" s="37">
        <v>181851.66990000004</v>
      </c>
      <c r="S3346" s="37">
        <v>181851.66990000004</v>
      </c>
    </row>
    <row r="3347" spans="2:19">
      <c r="B3347" s="6">
        <v>2003</v>
      </c>
      <c r="C3347" s="37">
        <v>252211.71975999998</v>
      </c>
      <c r="D3347" s="37">
        <v>182899.53244733333</v>
      </c>
      <c r="E3347" s="37">
        <v>113587.34513466667</v>
      </c>
      <c r="F3347" s="37">
        <v>44275.157822000008</v>
      </c>
      <c r="G3347" s="37">
        <v>44275.157822000008</v>
      </c>
      <c r="H3347" s="37">
        <v>51716.806900000011</v>
      </c>
      <c r="I3347" s="37">
        <v>51716.806900000011</v>
      </c>
      <c r="J3347" s="37">
        <v>51716.806900000011</v>
      </c>
      <c r="K3347" s="37">
        <v>51716.806900000003</v>
      </c>
      <c r="L3347" s="37">
        <v>173736.69290000002</v>
      </c>
      <c r="M3347" s="37">
        <v>173736.69290000002</v>
      </c>
      <c r="N3347" s="37">
        <v>173736.69290000002</v>
      </c>
      <c r="O3347" s="37">
        <v>172731.99080000003</v>
      </c>
      <c r="P3347" s="37">
        <v>172731.99080000003</v>
      </c>
      <c r="Q3347" s="37">
        <v>172731.99080000003</v>
      </c>
      <c r="R3347" s="37">
        <v>172731.99080000003</v>
      </c>
      <c r="S3347" s="37">
        <v>172731.99080000003</v>
      </c>
    </row>
    <row r="3348" spans="2:19">
      <c r="B3348" s="6">
        <v>2002</v>
      </c>
      <c r="C3348" s="37">
        <v>931406.20897999988</v>
      </c>
      <c r="D3348" s="37">
        <v>654484.16045966651</v>
      </c>
      <c r="E3348" s="37">
        <v>377562.1119393332</v>
      </c>
      <c r="F3348" s="37">
        <v>100640.06341899998</v>
      </c>
      <c r="G3348" s="37">
        <v>43275.297490000004</v>
      </c>
      <c r="H3348" s="37">
        <v>48411.549999999996</v>
      </c>
      <c r="I3348" s="37">
        <v>103271.11660000001</v>
      </c>
      <c r="J3348" s="37">
        <v>99927.710599999991</v>
      </c>
      <c r="K3348" s="37">
        <v>99927.710599999991</v>
      </c>
      <c r="L3348" s="37">
        <v>465658.15460000001</v>
      </c>
      <c r="M3348" s="37">
        <v>465658.15460000001</v>
      </c>
      <c r="N3348" s="37">
        <v>465658.15460000001</v>
      </c>
      <c r="O3348" s="37">
        <v>454793.00520000001</v>
      </c>
      <c r="P3348" s="37">
        <v>451778.69189999998</v>
      </c>
      <c r="Q3348" s="37">
        <v>451778.69189999998</v>
      </c>
      <c r="R3348" s="37">
        <v>451058.25990000006</v>
      </c>
      <c r="S3348" s="37">
        <v>451058.25990000006</v>
      </c>
    </row>
    <row r="3349" spans="2:19">
      <c r="B3349" s="6">
        <v>2001</v>
      </c>
      <c r="C3349" s="37">
        <v>599533.64484000008</v>
      </c>
      <c r="D3349" s="37">
        <v>423518.40646066668</v>
      </c>
      <c r="E3349" s="37">
        <v>247503.16808133331</v>
      </c>
      <c r="F3349" s="37">
        <v>71487.929702000023</v>
      </c>
      <c r="G3349" s="37">
        <v>47809.782329999973</v>
      </c>
      <c r="H3349" s="37">
        <v>40642.122399999993</v>
      </c>
      <c r="I3349" s="37">
        <v>74280.432700000005</v>
      </c>
      <c r="J3349" s="37">
        <v>72571.132700000002</v>
      </c>
      <c r="K3349" s="37">
        <v>72571.132699999987</v>
      </c>
      <c r="L3349" s="37">
        <v>301637.7107</v>
      </c>
      <c r="M3349" s="37">
        <v>301637.7107</v>
      </c>
      <c r="N3349" s="37">
        <v>301573.95869999996</v>
      </c>
      <c r="O3349" s="37">
        <v>301573.95869999996</v>
      </c>
      <c r="P3349" s="37">
        <v>301573.95869999996</v>
      </c>
      <c r="Q3349" s="37">
        <v>301573.95869999996</v>
      </c>
      <c r="R3349" s="37">
        <v>296229.40499999997</v>
      </c>
      <c r="S3349" s="37">
        <v>295940.40499999997</v>
      </c>
    </row>
    <row r="3350" spans="2:19">
      <c r="B3350" s="6">
        <v>2000</v>
      </c>
      <c r="C3350" s="37">
        <v>1145635.4049399998</v>
      </c>
      <c r="D3350" s="37">
        <v>809208.93249566643</v>
      </c>
      <c r="E3350" s="37">
        <v>472782.46005133312</v>
      </c>
      <c r="F3350" s="37">
        <v>136355.98760699999</v>
      </c>
      <c r="G3350" s="37">
        <v>63864.607260000019</v>
      </c>
      <c r="H3350" s="37">
        <v>73462.377659999998</v>
      </c>
      <c r="I3350" s="37">
        <v>138357.36979999999</v>
      </c>
      <c r="J3350" s="37">
        <v>135295.8854</v>
      </c>
      <c r="K3350" s="37">
        <v>135295.8854</v>
      </c>
      <c r="L3350" s="37">
        <v>560839.92140000011</v>
      </c>
      <c r="M3350" s="37">
        <v>560839.92140000011</v>
      </c>
      <c r="N3350" s="37">
        <v>560839.92140000011</v>
      </c>
      <c r="O3350" s="37">
        <v>560839.92140000011</v>
      </c>
      <c r="P3350" s="37">
        <v>560001.34539999999</v>
      </c>
      <c r="Q3350" s="37">
        <v>560001.34539999999</v>
      </c>
      <c r="R3350" s="37">
        <v>560001.34539999999</v>
      </c>
      <c r="S3350" s="37">
        <v>556885.92940000002</v>
      </c>
    </row>
    <row r="3351" spans="2:19">
      <c r="B3351" s="6">
        <v>1999</v>
      </c>
      <c r="C3351" s="37">
        <v>293122.34457999992</v>
      </c>
      <c r="D3351" s="37">
        <v>209180.93865216663</v>
      </c>
      <c r="E3351" s="37">
        <v>125239.53272433333</v>
      </c>
      <c r="F3351" s="37">
        <v>41298.126796500001</v>
      </c>
      <c r="G3351" s="37">
        <v>41298.126796500001</v>
      </c>
      <c r="H3351" s="37">
        <v>37265.1181</v>
      </c>
      <c r="I3351" s="37">
        <v>37265.1181</v>
      </c>
      <c r="J3351" s="37">
        <v>37265.1181</v>
      </c>
      <c r="K3351" s="37">
        <v>37265.118099999992</v>
      </c>
      <c r="L3351" s="37">
        <v>149379.45209999997</v>
      </c>
      <c r="M3351" s="37">
        <v>149379.45209999999</v>
      </c>
      <c r="N3351" s="37">
        <v>147312.7561</v>
      </c>
      <c r="O3351" s="37">
        <v>147312.7561</v>
      </c>
      <c r="P3351" s="37">
        <v>147312.7561</v>
      </c>
      <c r="Q3351" s="37">
        <v>147312.7561</v>
      </c>
      <c r="R3351" s="37">
        <v>147312.7561</v>
      </c>
      <c r="S3351" s="37">
        <v>147312.7561</v>
      </c>
    </row>
    <row r="3352" spans="2:19">
      <c r="B3352" s="6">
        <v>1998</v>
      </c>
      <c r="C3352" s="37">
        <v>495112.60161999997</v>
      </c>
      <c r="D3352" s="37">
        <v>350064.01849183335</v>
      </c>
      <c r="E3352" s="37">
        <v>205015.43536366671</v>
      </c>
      <c r="F3352" s="37">
        <v>59966.85223550001</v>
      </c>
      <c r="G3352" s="37">
        <v>59966.85223550001</v>
      </c>
      <c r="H3352" s="37">
        <v>56802.706700000002</v>
      </c>
      <c r="I3352" s="37">
        <v>56802.706700000002</v>
      </c>
      <c r="J3352" s="37">
        <v>56802.706700000002</v>
      </c>
      <c r="K3352" s="37">
        <v>56802.706700000002</v>
      </c>
      <c r="L3352" s="37">
        <v>249210.24470000004</v>
      </c>
      <c r="M3352" s="37">
        <v>247601.7512</v>
      </c>
      <c r="N3352" s="37">
        <v>247601.7512</v>
      </c>
      <c r="O3352" s="37">
        <v>247601.7512</v>
      </c>
      <c r="P3352" s="37">
        <v>241908.21620000002</v>
      </c>
      <c r="Q3352" s="37">
        <v>241908.21620000002</v>
      </c>
      <c r="R3352" s="37">
        <v>241908.21620000002</v>
      </c>
      <c r="S3352" s="37">
        <v>241908.21620000002</v>
      </c>
    </row>
    <row r="3353" spans="2:19">
      <c r="B3353" s="6">
        <v>1997</v>
      </c>
      <c r="C3353" s="37">
        <v>2454935.7318199999</v>
      </c>
      <c r="D3353" s="37">
        <v>1720354.5929334997</v>
      </c>
      <c r="E3353" s="37">
        <v>985773.45404699969</v>
      </c>
      <c r="F3353" s="37">
        <v>251192.3151605</v>
      </c>
      <c r="G3353" s="37">
        <v>93946.822220000016</v>
      </c>
      <c r="H3353" s="37">
        <v>102289.87200000003</v>
      </c>
      <c r="I3353" s="37">
        <v>247539.16770000002</v>
      </c>
      <c r="J3353" s="37">
        <v>247539.16770000002</v>
      </c>
      <c r="K3353" s="37">
        <v>247539.16769999999</v>
      </c>
      <c r="L3353" s="37">
        <v>1215867.8056999999</v>
      </c>
      <c r="M3353" s="37">
        <v>1214901.1017</v>
      </c>
      <c r="N3353" s="37">
        <v>1214901.1017</v>
      </c>
      <c r="O3353" s="37">
        <v>1214901.1017</v>
      </c>
      <c r="P3353" s="37">
        <v>1212908.0965</v>
      </c>
      <c r="Q3353" s="37">
        <v>1212908.0965</v>
      </c>
      <c r="R3353" s="37">
        <v>1198241.7364999999</v>
      </c>
      <c r="S3353" s="37">
        <v>1198241.7364999999</v>
      </c>
    </row>
    <row r="3354" spans="2:19">
      <c r="B3354" s="6">
        <v>1996</v>
      </c>
      <c r="C3354" s="37">
        <v>1049787.7860600001</v>
      </c>
      <c r="D3354" s="37">
        <v>809185.09658750007</v>
      </c>
      <c r="E3354" s="37">
        <v>568582.40711500007</v>
      </c>
      <c r="F3354" s="37">
        <v>327979.71764250001</v>
      </c>
      <c r="G3354" s="37">
        <v>327979.71764250001</v>
      </c>
      <c r="H3354" s="37">
        <v>369142.10249999992</v>
      </c>
      <c r="I3354" s="37">
        <v>369142.10249999992</v>
      </c>
      <c r="J3354" s="37">
        <v>347495.85479999997</v>
      </c>
      <c r="K3354" s="37">
        <v>347495.85479999997</v>
      </c>
      <c r="L3354" s="37">
        <v>548880.8067999999</v>
      </c>
      <c r="M3354" s="37">
        <v>548880.80680000002</v>
      </c>
      <c r="N3354" s="37">
        <v>548880.80680000002</v>
      </c>
      <c r="O3354" s="37">
        <v>548880.80680000002</v>
      </c>
      <c r="P3354" s="37">
        <v>548880.80680000002</v>
      </c>
      <c r="Q3354" s="37">
        <v>548880.80680000002</v>
      </c>
      <c r="R3354" s="37">
        <v>548880.80680000002</v>
      </c>
      <c r="S3354" s="37">
        <v>545781.12679999997</v>
      </c>
    </row>
    <row r="3355" spans="2:19">
      <c r="B3355" s="6">
        <v>1995</v>
      </c>
      <c r="C3355" s="37">
        <v>335533.94887999998</v>
      </c>
      <c r="D3355" s="37">
        <v>328080.13456783333</v>
      </c>
      <c r="E3355" s="37">
        <v>320626.32025566668</v>
      </c>
      <c r="F3355" s="37">
        <v>313172.50594350003</v>
      </c>
      <c r="G3355" s="37">
        <v>313172.50594350003</v>
      </c>
      <c r="H3355" s="37">
        <v>366686.20390000002</v>
      </c>
      <c r="I3355" s="37">
        <v>366686.20390000002</v>
      </c>
      <c r="J3355" s="37">
        <v>366553.77990000002</v>
      </c>
      <c r="K3355" s="37">
        <v>366553.77989999996</v>
      </c>
      <c r="L3355" s="37">
        <v>412446.92590000003</v>
      </c>
      <c r="M3355" s="37">
        <v>412446.92590000003</v>
      </c>
      <c r="N3355" s="37">
        <v>412446.92590000003</v>
      </c>
      <c r="O3355" s="37">
        <v>412446.92590000003</v>
      </c>
      <c r="P3355" s="37">
        <v>412446.92590000003</v>
      </c>
      <c r="Q3355" s="37">
        <v>412446.92590000003</v>
      </c>
      <c r="R3355" s="37">
        <v>412446.92590000003</v>
      </c>
      <c r="S3355" s="37">
        <v>412446.92590000003</v>
      </c>
    </row>
    <row r="3356" spans="2:19">
      <c r="B3356" s="6">
        <v>1994</v>
      </c>
      <c r="C3356" s="37">
        <v>143869.5466</v>
      </c>
      <c r="D3356" s="37">
        <v>142936.97180083333</v>
      </c>
      <c r="E3356" s="37">
        <v>142004.39700166666</v>
      </c>
      <c r="F3356" s="37">
        <v>141071.82220250001</v>
      </c>
      <c r="G3356" s="37">
        <v>141071.82220250001</v>
      </c>
      <c r="H3356" s="37">
        <v>163895.79249999998</v>
      </c>
      <c r="I3356" s="37">
        <v>163895.79249999998</v>
      </c>
      <c r="J3356" s="37">
        <v>163895.79249999998</v>
      </c>
      <c r="K3356" s="37">
        <v>163895.79249999998</v>
      </c>
      <c r="L3356" s="37">
        <v>181468.38249999998</v>
      </c>
      <c r="M3356" s="37">
        <v>177545.3345</v>
      </c>
      <c r="N3356" s="37">
        <v>177545.3345</v>
      </c>
      <c r="O3356" s="37">
        <v>177545.3345</v>
      </c>
      <c r="P3356" s="37">
        <v>177545.3345</v>
      </c>
      <c r="Q3356" s="37">
        <v>177545.3345</v>
      </c>
      <c r="R3356" s="37">
        <v>177545.3345</v>
      </c>
      <c r="S3356" s="37">
        <v>177545.3345</v>
      </c>
    </row>
    <row r="3357" spans="2:19">
      <c r="B3357" s="6">
        <v>1993</v>
      </c>
      <c r="C3357" s="37">
        <v>212536.96932</v>
      </c>
      <c r="D3357" s="37">
        <v>211827.01691116666</v>
      </c>
      <c r="E3357" s="37">
        <v>211117.06450233332</v>
      </c>
      <c r="F3357" s="37">
        <v>210407.11209350001</v>
      </c>
      <c r="G3357" s="37">
        <v>210407.11209350001</v>
      </c>
      <c r="H3357" s="37">
        <v>246635.40590000001</v>
      </c>
      <c r="I3357" s="37">
        <v>246635.40590000001</v>
      </c>
      <c r="J3357" s="37">
        <v>233232.7311</v>
      </c>
      <c r="K3357" s="37">
        <v>233232.7311</v>
      </c>
      <c r="L3357" s="37">
        <v>256295.84510000001</v>
      </c>
      <c r="M3357" s="37">
        <v>256295.84510000001</v>
      </c>
      <c r="N3357" s="37">
        <v>256295.84510000001</v>
      </c>
      <c r="O3357" s="37">
        <v>256295.84510000001</v>
      </c>
      <c r="P3357" s="37">
        <v>256295.84510000001</v>
      </c>
      <c r="Q3357" s="37">
        <v>256295.84510000001</v>
      </c>
      <c r="R3357" s="37">
        <v>256295.84510000001</v>
      </c>
      <c r="S3357" s="37">
        <v>256295.84510000001</v>
      </c>
    </row>
    <row r="3358" spans="2:19">
      <c r="B3358" s="6">
        <v>1992</v>
      </c>
      <c r="C3358" s="37">
        <v>184961.48917999998</v>
      </c>
      <c r="D3358" s="37">
        <v>157035.20468116665</v>
      </c>
      <c r="E3358" s="37">
        <v>129108.92018233333</v>
      </c>
      <c r="F3358" s="37">
        <v>101182.63568349999</v>
      </c>
      <c r="G3358" s="37">
        <v>101182.63568349999</v>
      </c>
      <c r="H3358" s="37">
        <v>116841.08989999999</v>
      </c>
      <c r="I3358" s="37">
        <v>116841.08989999999</v>
      </c>
      <c r="J3358" s="37">
        <v>114881.87389999999</v>
      </c>
      <c r="K3358" s="37">
        <v>111411.5699</v>
      </c>
      <c r="L3358" s="37">
        <v>157457.05190000002</v>
      </c>
      <c r="M3358" s="37">
        <v>150922.89990000002</v>
      </c>
      <c r="N3358" s="37">
        <v>150922.89990000002</v>
      </c>
      <c r="O3358" s="37">
        <v>150922.89990000002</v>
      </c>
      <c r="P3358" s="37">
        <v>144347.13989999998</v>
      </c>
      <c r="Q3358" s="37">
        <v>144347.13989999998</v>
      </c>
      <c r="R3358" s="37">
        <v>144347.13989999998</v>
      </c>
      <c r="S3358" s="37">
        <v>144347.13989999998</v>
      </c>
    </row>
    <row r="3359" spans="2:19">
      <c r="B3359" s="6">
        <v>1991</v>
      </c>
      <c r="C3359" s="37">
        <v>210134.03475999998</v>
      </c>
      <c r="D3359" s="37">
        <v>236365.34139333331</v>
      </c>
      <c r="E3359" s="37">
        <v>262596.64802666666</v>
      </c>
      <c r="F3359" s="37">
        <v>288827.95465999999</v>
      </c>
      <c r="G3359" s="37">
        <v>288827.95465999999</v>
      </c>
      <c r="H3359" s="37">
        <v>340298.03200000006</v>
      </c>
      <c r="I3359" s="37">
        <v>340298.03200000006</v>
      </c>
      <c r="J3359" s="37">
        <v>337625.304</v>
      </c>
      <c r="K3359" s="37">
        <v>337625.304</v>
      </c>
      <c r="L3359" s="37">
        <v>336230.84000000008</v>
      </c>
      <c r="M3359" s="37">
        <v>327450.86400000006</v>
      </c>
      <c r="N3359" s="37">
        <v>327450.86400000006</v>
      </c>
      <c r="O3359" s="37">
        <v>327450.86400000006</v>
      </c>
      <c r="P3359" s="37">
        <v>327450.86400000006</v>
      </c>
      <c r="Q3359" s="37">
        <v>327450.86400000006</v>
      </c>
      <c r="R3359" s="37">
        <v>327450.86400000006</v>
      </c>
      <c r="S3359" s="37">
        <v>327450.86400000006</v>
      </c>
    </row>
    <row r="3360" spans="2:19">
      <c r="B3360" s="6">
        <v>1990</v>
      </c>
      <c r="C3360" s="37">
        <v>167562.64121999993</v>
      </c>
      <c r="D3360" s="37">
        <v>188479.70506999994</v>
      </c>
      <c r="E3360" s="37">
        <v>209396.76891999994</v>
      </c>
      <c r="F3360" s="37">
        <v>230313.83276999998</v>
      </c>
      <c r="G3360" s="37">
        <v>230313.83276999998</v>
      </c>
      <c r="H3360" s="37">
        <v>271356.50399999996</v>
      </c>
      <c r="I3360" s="37">
        <v>271356.50399999996</v>
      </c>
      <c r="J3360" s="37">
        <v>271356.50399999996</v>
      </c>
      <c r="K3360" s="37">
        <v>271356.50399999996</v>
      </c>
      <c r="L3360" s="37">
        <v>271356.50399999996</v>
      </c>
      <c r="M3360" s="37">
        <v>271356.50399999996</v>
      </c>
      <c r="N3360" s="37">
        <v>268130.11200000002</v>
      </c>
      <c r="O3360" s="37">
        <v>268130.11200000002</v>
      </c>
      <c r="P3360" s="37">
        <v>268130.11200000002</v>
      </c>
      <c r="Q3360" s="37">
        <v>268130.11200000002</v>
      </c>
      <c r="R3360" s="37">
        <v>268130.11200000002</v>
      </c>
      <c r="S3360" s="37">
        <v>268130.11200000002</v>
      </c>
    </row>
    <row r="3361" spans="2:19">
      <c r="B3361" s="6">
        <v>1989</v>
      </c>
      <c r="C3361" s="37">
        <v>199390.02382</v>
      </c>
      <c r="D3361" s="37">
        <v>224280.14150333335</v>
      </c>
      <c r="E3361" s="37">
        <v>249170.25918666669</v>
      </c>
      <c r="F3361" s="37">
        <v>274060.37687000004</v>
      </c>
      <c r="G3361" s="37">
        <v>274060.37687000004</v>
      </c>
      <c r="H3361" s="37">
        <v>320007.15999999997</v>
      </c>
      <c r="I3361" s="37">
        <v>320007.15999999997</v>
      </c>
      <c r="J3361" s="37">
        <v>319028.42399999994</v>
      </c>
      <c r="K3361" s="37">
        <v>319028.424</v>
      </c>
      <c r="L3361" s="37">
        <v>319028.424</v>
      </c>
      <c r="M3361" s="37">
        <v>317697.07999999996</v>
      </c>
      <c r="N3361" s="37">
        <v>317697.07999999996</v>
      </c>
      <c r="O3361" s="37">
        <v>317697.07999999996</v>
      </c>
      <c r="P3361" s="37">
        <v>315842.31199999998</v>
      </c>
      <c r="Q3361" s="37">
        <v>315842.31199999998</v>
      </c>
      <c r="R3361" s="37">
        <v>315842.31199999998</v>
      </c>
      <c r="S3361" s="37">
        <v>315842.31199999998</v>
      </c>
    </row>
    <row r="3362" spans="2:19">
      <c r="B3362" s="6">
        <v>1988</v>
      </c>
      <c r="C3362" s="37">
        <v>136897.71965999997</v>
      </c>
      <c r="D3362" s="37">
        <v>153986.84120999998</v>
      </c>
      <c r="E3362" s="37">
        <v>171075.96275999999</v>
      </c>
      <c r="F3362" s="37">
        <v>188165.08431000001</v>
      </c>
      <c r="G3362" s="37">
        <v>188165.08431000001</v>
      </c>
      <c r="H3362" s="37">
        <v>221696.712</v>
      </c>
      <c r="I3362" s="37">
        <v>221696.712</v>
      </c>
      <c r="J3362" s="37">
        <v>221696.712</v>
      </c>
      <c r="K3362" s="37">
        <v>221696.712</v>
      </c>
      <c r="L3362" s="37">
        <v>221696.712</v>
      </c>
      <c r="M3362" s="37">
        <v>221696.712</v>
      </c>
      <c r="N3362" s="37">
        <v>221696.712</v>
      </c>
      <c r="O3362" s="37">
        <v>221696.712</v>
      </c>
      <c r="P3362" s="37">
        <v>221696.712</v>
      </c>
      <c r="Q3362" s="37">
        <v>221696.712</v>
      </c>
      <c r="R3362" s="37">
        <v>221696.712</v>
      </c>
      <c r="S3362" s="37">
        <v>221696.712</v>
      </c>
    </row>
    <row r="3363" spans="2:19">
      <c r="B3363" s="6">
        <v>1987</v>
      </c>
      <c r="C3363" s="37">
        <v>199575.31827999995</v>
      </c>
      <c r="D3363" s="37">
        <v>224488.56651333332</v>
      </c>
      <c r="E3363" s="37">
        <v>249401.8147466667</v>
      </c>
      <c r="F3363" s="37">
        <v>274315.0629800001</v>
      </c>
      <c r="G3363" s="37">
        <v>274315.0629800001</v>
      </c>
      <c r="H3363" s="37">
        <v>323198.89600000001</v>
      </c>
      <c r="I3363" s="37">
        <v>323198.89600000001</v>
      </c>
      <c r="J3363" s="37">
        <v>323198.89600000001</v>
      </c>
      <c r="K3363" s="37">
        <v>323198.89600000001</v>
      </c>
      <c r="L3363" s="37">
        <v>323198.89600000001</v>
      </c>
      <c r="M3363" s="37">
        <v>323198.89600000001</v>
      </c>
      <c r="N3363" s="37">
        <v>323198.89600000001</v>
      </c>
      <c r="O3363" s="37">
        <v>323198.89600000001</v>
      </c>
      <c r="P3363" s="37">
        <v>323198.89600000001</v>
      </c>
      <c r="Q3363" s="37">
        <v>323198.89600000001</v>
      </c>
      <c r="R3363" s="37">
        <v>323198.89600000001</v>
      </c>
      <c r="S3363" s="37">
        <v>315468.28799999994</v>
      </c>
    </row>
    <row r="3364" spans="2:19">
      <c r="B3364" s="6">
        <v>1986</v>
      </c>
      <c r="C3364" s="37">
        <v>209105.92195999995</v>
      </c>
      <c r="D3364" s="37">
        <v>235208.88792666668</v>
      </c>
      <c r="E3364" s="37">
        <v>261311.85389333341</v>
      </c>
      <c r="F3364" s="37">
        <v>287414.81986000011</v>
      </c>
      <c r="G3364" s="37">
        <v>287414.81986000011</v>
      </c>
      <c r="H3364" s="37">
        <v>338629.54400000005</v>
      </c>
      <c r="I3364" s="37">
        <v>338629.54400000005</v>
      </c>
      <c r="J3364" s="37">
        <v>323149.712</v>
      </c>
      <c r="K3364" s="37">
        <v>315905.14400000003</v>
      </c>
      <c r="L3364" s="37">
        <v>312680.55200000003</v>
      </c>
      <c r="M3364" s="37">
        <v>311459.64800000004</v>
      </c>
      <c r="N3364" s="37">
        <v>311459.64800000004</v>
      </c>
      <c r="O3364" s="37">
        <v>311459.64800000004</v>
      </c>
      <c r="P3364" s="37">
        <v>311459.64800000004</v>
      </c>
      <c r="Q3364" s="37">
        <v>311459.64800000004</v>
      </c>
      <c r="R3364" s="37">
        <v>311459.64800000004</v>
      </c>
      <c r="S3364" s="37">
        <v>310542.12000000005</v>
      </c>
    </row>
    <row r="3365" spans="2:19">
      <c r="B3365" s="6">
        <v>1985</v>
      </c>
      <c r="C3365" s="37">
        <v>159681.94813999996</v>
      </c>
      <c r="D3365" s="37">
        <v>179615.25475666663</v>
      </c>
      <c r="E3365" s="37">
        <v>199548.5613733333</v>
      </c>
      <c r="F3365" s="37">
        <v>219481.86798999997</v>
      </c>
      <c r="G3365" s="37">
        <v>219481.86798999997</v>
      </c>
      <c r="H3365" s="37">
        <v>258594.24799999996</v>
      </c>
      <c r="I3365" s="37">
        <v>258594.24799999996</v>
      </c>
      <c r="J3365" s="37">
        <v>258594.24799999996</v>
      </c>
      <c r="K3365" s="37">
        <v>258594.24799999996</v>
      </c>
      <c r="L3365" s="37">
        <v>258594.24799999996</v>
      </c>
      <c r="M3365" s="37">
        <v>258594.24799999996</v>
      </c>
      <c r="N3365" s="37">
        <v>258594.24799999996</v>
      </c>
      <c r="O3365" s="37">
        <v>258594.24799999996</v>
      </c>
      <c r="P3365" s="37">
        <v>258594.24799999996</v>
      </c>
      <c r="Q3365" s="37">
        <v>258594.24799999996</v>
      </c>
      <c r="R3365" s="37">
        <v>258594.24799999996</v>
      </c>
      <c r="S3365" s="37">
        <v>258594.24799999996</v>
      </c>
    </row>
    <row r="3366" spans="2:19">
      <c r="B3366" s="6">
        <v>1984</v>
      </c>
      <c r="C3366" s="37">
        <v>252891.21675999995</v>
      </c>
      <c r="D3366" s="37">
        <v>284459.95839333331</v>
      </c>
      <c r="E3366" s="37">
        <v>316028.70002666663</v>
      </c>
      <c r="F3366" s="37">
        <v>347597.44166000001</v>
      </c>
      <c r="G3366" s="37">
        <v>347597.44166000001</v>
      </c>
      <c r="H3366" s="37">
        <v>409540.43199999997</v>
      </c>
      <c r="I3366" s="37">
        <v>409540.43199999997</v>
      </c>
      <c r="J3366" s="37">
        <v>409540.43199999997</v>
      </c>
      <c r="K3366" s="37">
        <v>409540.43199999997</v>
      </c>
      <c r="L3366" s="37">
        <v>409358.24</v>
      </c>
      <c r="M3366" s="37">
        <v>407036.87199999992</v>
      </c>
      <c r="N3366" s="37">
        <v>405315.99999999994</v>
      </c>
      <c r="O3366" s="37">
        <v>405315.99999999994</v>
      </c>
      <c r="P3366" s="37">
        <v>405315.99999999994</v>
      </c>
      <c r="Q3366" s="37">
        <v>405315.99999999994</v>
      </c>
      <c r="R3366" s="37">
        <v>404913.14399999991</v>
      </c>
      <c r="S3366" s="37">
        <v>404506.27999999997</v>
      </c>
    </row>
    <row r="3367" spans="2:19">
      <c r="B3367" s="6">
        <v>1983</v>
      </c>
      <c r="C3367" s="37">
        <v>207413.89786</v>
      </c>
      <c r="D3367" s="37">
        <v>233305.64624333332</v>
      </c>
      <c r="E3367" s="37">
        <v>259197.39462666665</v>
      </c>
      <c r="F3367" s="37">
        <v>285089.14301</v>
      </c>
      <c r="G3367" s="37">
        <v>285089.14301</v>
      </c>
      <c r="H3367" s="37">
        <v>335892.95200000005</v>
      </c>
      <c r="I3367" s="37">
        <v>335892.95199999999</v>
      </c>
      <c r="J3367" s="37">
        <v>335892.95199999999</v>
      </c>
      <c r="K3367" s="37">
        <v>335892.95199999999</v>
      </c>
      <c r="L3367" s="37">
        <v>334600.83999999997</v>
      </c>
      <c r="M3367" s="37">
        <v>332121.99199999997</v>
      </c>
      <c r="N3367" s="37">
        <v>331284.29599999997</v>
      </c>
      <c r="O3367" s="37">
        <v>331284.29599999997</v>
      </c>
      <c r="P3367" s="37">
        <v>331284.29599999997</v>
      </c>
      <c r="Q3367" s="37">
        <v>331284.29599999997</v>
      </c>
      <c r="R3367" s="37">
        <v>331284.29599999997</v>
      </c>
      <c r="S3367" s="37">
        <v>331284.29599999997</v>
      </c>
    </row>
    <row r="3368" spans="2:19">
      <c r="B3368" s="6">
        <v>1982</v>
      </c>
      <c r="C3368" s="37">
        <v>184361.61510000002</v>
      </c>
      <c r="D3368" s="37">
        <v>207375.71685000003</v>
      </c>
      <c r="E3368" s="37">
        <v>230389.81860000003</v>
      </c>
      <c r="F3368" s="37">
        <v>253403.92035000003</v>
      </c>
      <c r="G3368" s="37">
        <v>253403.92035000003</v>
      </c>
      <c r="H3368" s="37">
        <v>295048.2</v>
      </c>
      <c r="I3368" s="37">
        <v>295048.2</v>
      </c>
      <c r="J3368" s="37">
        <v>295048.2</v>
      </c>
      <c r="K3368" s="37">
        <v>290339.16800000006</v>
      </c>
      <c r="L3368" s="37">
        <v>289782.11200000002</v>
      </c>
      <c r="M3368" s="37">
        <v>288487.64</v>
      </c>
      <c r="N3368" s="37">
        <v>286882.97600000002</v>
      </c>
      <c r="O3368" s="37">
        <v>286882.97600000002</v>
      </c>
      <c r="P3368" s="37">
        <v>284685.424</v>
      </c>
      <c r="Q3368" s="37">
        <v>284685.424</v>
      </c>
      <c r="R3368" s="37">
        <v>284521.56799999997</v>
      </c>
      <c r="S3368" s="37">
        <v>280852.864</v>
      </c>
    </row>
    <row r="3369" spans="2:19">
      <c r="B3369" s="6">
        <v>1981</v>
      </c>
      <c r="C3369" s="37">
        <v>418618.75172</v>
      </c>
      <c r="D3369" s="37">
        <v>470875.47848666663</v>
      </c>
      <c r="E3369" s="37">
        <v>523132.20525333326</v>
      </c>
      <c r="F3369" s="37">
        <v>575388.93201999995</v>
      </c>
      <c r="G3369" s="37">
        <v>575388.93201999995</v>
      </c>
      <c r="H3369" s="37">
        <v>677925.10400000005</v>
      </c>
      <c r="I3369" s="37">
        <v>677925.10399999993</v>
      </c>
      <c r="J3369" s="37">
        <v>677925.10399999993</v>
      </c>
      <c r="K3369" s="37">
        <v>677318.19199999992</v>
      </c>
      <c r="L3369" s="37">
        <v>677135.38399999985</v>
      </c>
      <c r="M3369" s="37">
        <v>676629.20799999998</v>
      </c>
      <c r="N3369" s="37">
        <v>676629.20799999998</v>
      </c>
      <c r="O3369" s="37">
        <v>676629.20799999998</v>
      </c>
      <c r="P3369" s="37">
        <v>675295.63199999998</v>
      </c>
      <c r="Q3369" s="37">
        <v>672844.2159999999</v>
      </c>
      <c r="R3369" s="37">
        <v>668491.33600000001</v>
      </c>
      <c r="S3369" s="37">
        <v>665580.19999999995</v>
      </c>
    </row>
    <row r="3370" spans="2:19">
      <c r="B3370" s="6">
        <v>1980</v>
      </c>
      <c r="C3370" s="37">
        <v>231692.82214</v>
      </c>
      <c r="D3370" s="37">
        <v>260615.34042333331</v>
      </c>
      <c r="E3370" s="37">
        <v>289537.85870666662</v>
      </c>
      <c r="F3370" s="37">
        <v>318460.37698999996</v>
      </c>
      <c r="G3370" s="37">
        <v>318460.37698999996</v>
      </c>
      <c r="H3370" s="37">
        <v>375211.04800000001</v>
      </c>
      <c r="I3370" s="37">
        <v>375211.04800000001</v>
      </c>
      <c r="J3370" s="37">
        <v>374810.41600000003</v>
      </c>
      <c r="K3370" s="37">
        <v>374810.41600000003</v>
      </c>
      <c r="L3370" s="37">
        <v>374810.41600000003</v>
      </c>
      <c r="M3370" s="37">
        <v>370091.31199999998</v>
      </c>
      <c r="N3370" s="37">
        <v>366799.43199999997</v>
      </c>
      <c r="O3370" s="37">
        <v>366799.43199999997</v>
      </c>
      <c r="P3370" s="37">
        <v>361297.44799999997</v>
      </c>
      <c r="Q3370" s="37">
        <v>361297.44799999997</v>
      </c>
      <c r="R3370" s="37">
        <v>361011.6</v>
      </c>
      <c r="S3370" s="37">
        <v>359298.19200000004</v>
      </c>
    </row>
    <row r="3371" spans="2:19">
      <c r="B3371" s="6">
        <v>1979</v>
      </c>
      <c r="C3371" s="37">
        <v>130207.84322000001</v>
      </c>
      <c r="D3371" s="37">
        <v>146461.85873666668</v>
      </c>
      <c r="E3371" s="37">
        <v>162715.87425333334</v>
      </c>
      <c r="F3371" s="37">
        <v>178969.88977000001</v>
      </c>
      <c r="G3371" s="37">
        <v>178969.88977000001</v>
      </c>
      <c r="H3371" s="37">
        <v>221358.30374000003</v>
      </c>
      <c r="I3371" s="37">
        <v>210862.90400000001</v>
      </c>
      <c r="J3371" s="37">
        <v>210862.90400000001</v>
      </c>
      <c r="K3371" s="37">
        <v>210862.90400000001</v>
      </c>
      <c r="L3371" s="37">
        <v>210862.90400000004</v>
      </c>
      <c r="M3371" s="37">
        <v>209749.94400000002</v>
      </c>
      <c r="N3371" s="37">
        <v>206852.30399999997</v>
      </c>
      <c r="O3371" s="37">
        <v>206852.30399999997</v>
      </c>
      <c r="P3371" s="37">
        <v>204603.81599999996</v>
      </c>
      <c r="Q3371" s="37">
        <v>204603.81599999996</v>
      </c>
      <c r="R3371" s="37">
        <v>204603.81599999996</v>
      </c>
      <c r="S3371" s="37">
        <v>204603.81599999996</v>
      </c>
    </row>
    <row r="3372" spans="2:19">
      <c r="B3372" s="6">
        <v>1978</v>
      </c>
      <c r="C3372" s="37">
        <v>74608.568059999991</v>
      </c>
      <c r="D3372" s="37">
        <v>79545.778319999998</v>
      </c>
      <c r="E3372" s="37">
        <v>84482.988580000005</v>
      </c>
      <c r="F3372" s="37">
        <v>89420.198839999997</v>
      </c>
      <c r="G3372" s="37">
        <v>89420.198839999997</v>
      </c>
      <c r="H3372" s="37">
        <v>105355.16800000001</v>
      </c>
      <c r="I3372" s="37">
        <v>105355.16799999999</v>
      </c>
      <c r="J3372" s="37">
        <v>105355.16799999999</v>
      </c>
      <c r="K3372" s="37">
        <v>104652.06400000001</v>
      </c>
      <c r="L3372" s="37">
        <v>104652.06400000001</v>
      </c>
      <c r="M3372" s="37">
        <v>104652.06400000001</v>
      </c>
      <c r="N3372" s="37">
        <v>104652.06400000001</v>
      </c>
      <c r="O3372" s="37">
        <v>104652.06400000001</v>
      </c>
      <c r="P3372" s="37">
        <v>104652.06400000001</v>
      </c>
      <c r="Q3372" s="37">
        <v>104652.06400000001</v>
      </c>
      <c r="R3372" s="37">
        <v>104652.06400000001</v>
      </c>
      <c r="S3372" s="37">
        <v>101196.28</v>
      </c>
    </row>
    <row r="3373" spans="2:19">
      <c r="B3373" s="6">
        <v>1977</v>
      </c>
      <c r="C3373" s="37">
        <v>72081.021999999997</v>
      </c>
      <c r="D3373" s="37">
        <v>81078.990333333335</v>
      </c>
      <c r="E3373" s="37">
        <v>90076.958666666673</v>
      </c>
      <c r="F3373" s="37">
        <v>99074.927000000011</v>
      </c>
      <c r="G3373" s="37">
        <v>99074.927000000011</v>
      </c>
      <c r="H3373" s="37">
        <v>116730.4</v>
      </c>
      <c r="I3373" s="37">
        <v>116730.39999999998</v>
      </c>
      <c r="J3373" s="37">
        <v>116730.39999999998</v>
      </c>
      <c r="K3373" s="37">
        <v>116730.39999999998</v>
      </c>
      <c r="L3373" s="37">
        <v>116730.39999999998</v>
      </c>
      <c r="M3373" s="37">
        <v>116730.39999999998</v>
      </c>
      <c r="N3373" s="37">
        <v>116730.39999999998</v>
      </c>
      <c r="O3373" s="37">
        <v>116730.39999999998</v>
      </c>
      <c r="P3373" s="37">
        <v>116730.39999999998</v>
      </c>
      <c r="Q3373" s="37">
        <v>116730.39999999998</v>
      </c>
      <c r="R3373" s="37">
        <v>116730.39999999998</v>
      </c>
      <c r="S3373" s="37">
        <v>116730.39999999998</v>
      </c>
    </row>
    <row r="3374" spans="2:19">
      <c r="B3374" s="6">
        <v>1976</v>
      </c>
      <c r="C3374" s="37">
        <v>54352.552539999997</v>
      </c>
      <c r="D3374" s="37">
        <v>61137.452823333333</v>
      </c>
      <c r="E3374" s="37">
        <v>67922.353106666676</v>
      </c>
      <c r="F3374" s="37">
        <v>74707.253390000013</v>
      </c>
      <c r="G3374" s="37">
        <v>74707.253390000013</v>
      </c>
      <c r="H3374" s="37">
        <v>88020.328000000009</v>
      </c>
      <c r="I3374" s="37">
        <v>88020.327999999994</v>
      </c>
      <c r="J3374" s="37">
        <v>85415.975999999995</v>
      </c>
      <c r="K3374" s="37">
        <v>85396.863999999987</v>
      </c>
      <c r="L3374" s="37">
        <v>84450.239999999991</v>
      </c>
      <c r="M3374" s="37">
        <v>84450.239999999991</v>
      </c>
      <c r="N3374" s="37">
        <v>84450.239999999991</v>
      </c>
      <c r="O3374" s="37">
        <v>84450.239999999991</v>
      </c>
      <c r="P3374" s="37">
        <v>84450.239999999991</v>
      </c>
      <c r="Q3374" s="37">
        <v>84450.239999999991</v>
      </c>
      <c r="R3374" s="37">
        <v>84450.239999999991</v>
      </c>
      <c r="S3374" s="37">
        <v>84450.239999999991</v>
      </c>
    </row>
    <row r="3375" spans="2:19">
      <c r="B3375" s="6">
        <v>1975</v>
      </c>
      <c r="C3375" s="37">
        <v>86257.221439999979</v>
      </c>
      <c r="D3375" s="37">
        <v>97024.823306666658</v>
      </c>
      <c r="E3375" s="37">
        <v>107792.42517333334</v>
      </c>
      <c r="F3375" s="37">
        <v>118560.02704000002</v>
      </c>
      <c r="G3375" s="37">
        <v>118560.02704000002</v>
      </c>
      <c r="H3375" s="37">
        <v>139687.80799999999</v>
      </c>
      <c r="I3375" s="37">
        <v>136624.11199999999</v>
      </c>
      <c r="J3375" s="37">
        <v>130359.488</v>
      </c>
      <c r="K3375" s="37">
        <v>130359.488</v>
      </c>
      <c r="L3375" s="37">
        <v>130359.48800000001</v>
      </c>
      <c r="M3375" s="37">
        <v>129414.208</v>
      </c>
      <c r="N3375" s="37">
        <v>129414.208</v>
      </c>
      <c r="O3375" s="37">
        <v>129414.208</v>
      </c>
      <c r="P3375" s="37">
        <v>129248.552</v>
      </c>
      <c r="Q3375" s="37">
        <v>129248.552</v>
      </c>
      <c r="R3375" s="37">
        <v>129248.552</v>
      </c>
      <c r="S3375" s="37">
        <v>126913.90399999998</v>
      </c>
    </row>
    <row r="3376" spans="2:19">
      <c r="B3376" s="6">
        <v>1974</v>
      </c>
      <c r="C3376" s="37">
        <v>48217.166400000002</v>
      </c>
      <c r="D3376" s="37">
        <v>54236.178399999997</v>
      </c>
      <c r="E3376" s="37">
        <v>60255.190399999992</v>
      </c>
      <c r="F3376" s="37">
        <v>66274.202399999995</v>
      </c>
      <c r="G3376" s="37">
        <v>62124.352619999976</v>
      </c>
      <c r="H3376" s="37">
        <v>78084.479999999996</v>
      </c>
      <c r="I3376" s="37">
        <v>77770.752000000008</v>
      </c>
      <c r="J3376" s="37">
        <v>77770.752000000008</v>
      </c>
      <c r="K3376" s="37">
        <v>77770.752000000008</v>
      </c>
      <c r="L3376" s="37">
        <v>77770.752000000008</v>
      </c>
      <c r="M3376" s="37">
        <v>77770.752000000008</v>
      </c>
      <c r="N3376" s="37">
        <v>77770.752000000008</v>
      </c>
      <c r="O3376" s="37">
        <v>77770.752000000008</v>
      </c>
      <c r="P3376" s="37">
        <v>73527.351999999999</v>
      </c>
      <c r="Q3376" s="37">
        <v>73527.351999999999</v>
      </c>
      <c r="R3376" s="37">
        <v>71673.816000000006</v>
      </c>
      <c r="S3376" s="37">
        <v>71673.816000000006</v>
      </c>
    </row>
    <row r="3377" spans="2:19">
      <c r="B3377" s="6">
        <v>1973</v>
      </c>
      <c r="C3377" s="37">
        <v>83620.807659999991</v>
      </c>
      <c r="D3377" s="37">
        <v>94059.302543333324</v>
      </c>
      <c r="E3377" s="37">
        <v>104497.79742666666</v>
      </c>
      <c r="F3377" s="37">
        <v>114936.29230999998</v>
      </c>
      <c r="G3377" s="37">
        <v>114936.29230999998</v>
      </c>
      <c r="H3377" s="37">
        <v>135418.31200000001</v>
      </c>
      <c r="I3377" s="37">
        <v>135418.31200000001</v>
      </c>
      <c r="J3377" s="37">
        <v>132473.568</v>
      </c>
      <c r="K3377" s="37">
        <v>132473.56799999997</v>
      </c>
      <c r="L3377" s="37">
        <v>132473.568</v>
      </c>
      <c r="M3377" s="37">
        <v>130827.72799999999</v>
      </c>
      <c r="N3377" s="37">
        <v>130827.72799999999</v>
      </c>
      <c r="O3377" s="37">
        <v>130076.69599999998</v>
      </c>
      <c r="P3377" s="37">
        <v>127572.82399999998</v>
      </c>
      <c r="Q3377" s="37">
        <v>127572.82399999998</v>
      </c>
      <c r="R3377" s="37">
        <v>125952.27999999998</v>
      </c>
      <c r="S3377" s="37">
        <v>125783.27200000001</v>
      </c>
    </row>
    <row r="3378" spans="2:19">
      <c r="B3378" s="6">
        <v>1972</v>
      </c>
      <c r="C3378" s="37">
        <v>26892.001499999998</v>
      </c>
      <c r="D3378" s="37">
        <v>30248.965249999997</v>
      </c>
      <c r="E3378" s="37">
        <v>33605.928999999996</v>
      </c>
      <c r="F3378" s="37">
        <v>36962.892749999999</v>
      </c>
      <c r="G3378" s="37">
        <v>36962.892749999999</v>
      </c>
      <c r="H3378" s="37">
        <v>43526.263999999996</v>
      </c>
      <c r="I3378" s="37">
        <v>43526.263999999996</v>
      </c>
      <c r="J3378" s="37">
        <v>43526.263999999996</v>
      </c>
      <c r="K3378" s="37">
        <v>43526.263999999996</v>
      </c>
      <c r="L3378" s="37">
        <v>43064.167999999991</v>
      </c>
      <c r="M3378" s="37">
        <v>43064.167999999991</v>
      </c>
      <c r="N3378" s="37">
        <v>43064.167999999991</v>
      </c>
      <c r="O3378" s="37">
        <v>43064.167999999991</v>
      </c>
      <c r="P3378" s="37">
        <v>43064.167999999991</v>
      </c>
      <c r="Q3378" s="37">
        <v>43064.167999999991</v>
      </c>
      <c r="R3378" s="37">
        <v>43064.167999999991</v>
      </c>
      <c r="S3378" s="37">
        <v>43064.167999999991</v>
      </c>
    </row>
    <row r="3379" spans="2:19">
      <c r="B3379" s="6">
        <v>1971</v>
      </c>
      <c r="C3379" s="37">
        <v>40418.823119999994</v>
      </c>
      <c r="D3379" s="37">
        <v>45464.35772</v>
      </c>
      <c r="E3379" s="37">
        <v>50509.892320000006</v>
      </c>
      <c r="F3379" s="37">
        <v>55555.426920000005</v>
      </c>
      <c r="G3379" s="37">
        <v>55801.684529999926</v>
      </c>
      <c r="H3379" s="37">
        <v>65455.584000000003</v>
      </c>
      <c r="I3379" s="37">
        <v>65455.584000000003</v>
      </c>
      <c r="J3379" s="37">
        <v>65455.584000000003</v>
      </c>
      <c r="K3379" s="37">
        <v>64331.088000000003</v>
      </c>
      <c r="L3379" s="37">
        <v>62907.784</v>
      </c>
      <c r="M3379" s="37">
        <v>62907.784</v>
      </c>
      <c r="N3379" s="37">
        <v>62546.343999999997</v>
      </c>
      <c r="O3379" s="37">
        <v>62546.343999999997</v>
      </c>
      <c r="P3379" s="37">
        <v>62546.343999999997</v>
      </c>
      <c r="Q3379" s="37">
        <v>62546.343999999997</v>
      </c>
      <c r="R3379" s="37">
        <v>60361.52</v>
      </c>
      <c r="S3379" s="37">
        <v>60361.52</v>
      </c>
    </row>
    <row r="3380" spans="2:19">
      <c r="B3380" s="6">
        <v>1970</v>
      </c>
      <c r="C3380" s="37">
        <v>72826.117260000014</v>
      </c>
      <c r="D3380" s="37">
        <v>81917.096810000003</v>
      </c>
      <c r="E3380" s="37">
        <v>91008.076359999992</v>
      </c>
      <c r="F3380" s="37">
        <v>100099.05591</v>
      </c>
      <c r="G3380" s="37">
        <v>100133.64326999999</v>
      </c>
      <c r="H3380" s="37">
        <v>117937.03200000001</v>
      </c>
      <c r="I3380" s="37">
        <v>117937.03199999998</v>
      </c>
      <c r="J3380" s="37">
        <v>117937.03199999998</v>
      </c>
      <c r="K3380" s="37">
        <v>115520.05599999998</v>
      </c>
      <c r="L3380" s="37">
        <v>114727.06399999998</v>
      </c>
      <c r="M3380" s="37">
        <v>114727.06399999998</v>
      </c>
      <c r="N3380" s="37">
        <v>113955.03200000001</v>
      </c>
      <c r="O3380" s="37">
        <v>113955.03200000001</v>
      </c>
      <c r="P3380" s="37">
        <v>113620.75999999998</v>
      </c>
      <c r="Q3380" s="37">
        <v>113620.75999999998</v>
      </c>
      <c r="R3380" s="37">
        <v>110666.81599999999</v>
      </c>
      <c r="S3380" s="37">
        <v>109490.22399999999</v>
      </c>
    </row>
    <row r="3381" spans="2:19">
      <c r="B3381" s="6">
        <v>1969</v>
      </c>
      <c r="C3381" s="37">
        <v>61646.255060000003</v>
      </c>
      <c r="D3381" s="37">
        <v>69341.63777666667</v>
      </c>
      <c r="E3381" s="37">
        <v>77037.020493333344</v>
      </c>
      <c r="F3381" s="37">
        <v>84732.403210000004</v>
      </c>
      <c r="G3381" s="37">
        <v>84740.255109999998</v>
      </c>
      <c r="H3381" s="37">
        <v>96219.328000000009</v>
      </c>
      <c r="I3381" s="37">
        <v>96219.328000000009</v>
      </c>
      <c r="J3381" s="37">
        <v>96219.328000000009</v>
      </c>
      <c r="K3381" s="37">
        <v>96119.44</v>
      </c>
      <c r="L3381" s="37">
        <v>95429.064000000013</v>
      </c>
      <c r="M3381" s="37">
        <v>95240.816000000021</v>
      </c>
      <c r="N3381" s="37">
        <v>95202.208000000013</v>
      </c>
      <c r="O3381" s="37">
        <v>95202.208000000013</v>
      </c>
      <c r="P3381" s="37">
        <v>95202.208000000013</v>
      </c>
      <c r="Q3381" s="37">
        <v>95202.208000000013</v>
      </c>
      <c r="R3381" s="37">
        <v>95202.208000000013</v>
      </c>
      <c r="S3381" s="37">
        <v>90903.712000000014</v>
      </c>
    </row>
    <row r="3382" spans="2:19">
      <c r="B3382" s="6">
        <v>1968</v>
      </c>
      <c r="C3382" s="37">
        <v>33401.444439999999</v>
      </c>
      <c r="D3382" s="37">
        <v>37570.990473333331</v>
      </c>
      <c r="E3382" s="37">
        <v>41740.536506666664</v>
      </c>
      <c r="F3382" s="37">
        <v>45910.082540000003</v>
      </c>
      <c r="G3382" s="37">
        <v>45910.082540000003</v>
      </c>
      <c r="H3382" s="37">
        <v>54091.408000000003</v>
      </c>
      <c r="I3382" s="37">
        <v>54091.407999999996</v>
      </c>
      <c r="J3382" s="37">
        <v>54091.407999999996</v>
      </c>
      <c r="K3382" s="37">
        <v>54091.407999999996</v>
      </c>
      <c r="L3382" s="37">
        <v>52166.007999999994</v>
      </c>
      <c r="M3382" s="37">
        <v>52166.007999999994</v>
      </c>
      <c r="N3382" s="37">
        <v>52166.007999999994</v>
      </c>
      <c r="O3382" s="37">
        <v>52166.007999999994</v>
      </c>
      <c r="P3382" s="37">
        <v>52166.007999999994</v>
      </c>
      <c r="Q3382" s="37">
        <v>52166.007999999994</v>
      </c>
      <c r="R3382" s="37">
        <v>51659.031999999999</v>
      </c>
      <c r="S3382" s="37">
        <v>51659.031999999999</v>
      </c>
    </row>
    <row r="3383" spans="2:19">
      <c r="B3383" s="6">
        <v>1967</v>
      </c>
      <c r="C3383" s="37">
        <v>36831.45440000001</v>
      </c>
      <c r="D3383" s="37">
        <v>41429.173066666677</v>
      </c>
      <c r="E3383" s="37">
        <v>46026.891733333345</v>
      </c>
      <c r="F3383" s="37">
        <v>50624.610400000005</v>
      </c>
      <c r="G3383" s="37">
        <v>50624.610400000005</v>
      </c>
      <c r="H3383" s="37">
        <v>59390.840000000004</v>
      </c>
      <c r="I3383" s="37">
        <v>59390.840000000004</v>
      </c>
      <c r="J3383" s="37">
        <v>59390.840000000004</v>
      </c>
      <c r="K3383" s="37">
        <v>59390.840000000004</v>
      </c>
      <c r="L3383" s="37">
        <v>58283.8</v>
      </c>
      <c r="M3383" s="37">
        <v>58283.8</v>
      </c>
      <c r="N3383" s="37">
        <v>58283.8</v>
      </c>
      <c r="O3383" s="37">
        <v>58283.8</v>
      </c>
      <c r="P3383" s="37">
        <v>55861.224000000009</v>
      </c>
      <c r="Q3383" s="37">
        <v>55861.224000000009</v>
      </c>
      <c r="R3383" s="37">
        <v>55391.928000000007</v>
      </c>
      <c r="S3383" s="37">
        <v>55391.928000000007</v>
      </c>
    </row>
    <row r="3384" spans="2:19">
      <c r="B3384" s="6">
        <v>1966</v>
      </c>
      <c r="C3384" s="37">
        <v>58958.816019999991</v>
      </c>
      <c r="D3384" s="37">
        <v>66318.722203333324</v>
      </c>
      <c r="E3384" s="37">
        <v>73678.628386666664</v>
      </c>
      <c r="F3384" s="37">
        <v>81038.534570000003</v>
      </c>
      <c r="G3384" s="37">
        <v>81038.534570000003</v>
      </c>
      <c r="H3384" s="37">
        <v>95479.863999999987</v>
      </c>
      <c r="I3384" s="37">
        <v>95479.863999999987</v>
      </c>
      <c r="J3384" s="37">
        <v>94949.61599999998</v>
      </c>
      <c r="K3384" s="37">
        <v>94949.61599999998</v>
      </c>
      <c r="L3384" s="37">
        <v>91788.207999999984</v>
      </c>
      <c r="M3384" s="37">
        <v>88287.80799999999</v>
      </c>
      <c r="N3384" s="37">
        <v>88287.80799999999</v>
      </c>
      <c r="O3384" s="37">
        <v>88287.80799999999</v>
      </c>
      <c r="P3384" s="37">
        <v>88251.072</v>
      </c>
      <c r="Q3384" s="37">
        <v>88251.072</v>
      </c>
      <c r="R3384" s="37">
        <v>88251.072</v>
      </c>
      <c r="S3384" s="37">
        <v>88251.072</v>
      </c>
    </row>
    <row r="3385" spans="2:19">
      <c r="B3385" s="6">
        <v>1965</v>
      </c>
      <c r="C3385" s="37">
        <v>31969.076619999996</v>
      </c>
      <c r="D3385" s="37">
        <v>35936.211736666664</v>
      </c>
      <c r="E3385" s="37">
        <v>39903.346853333336</v>
      </c>
      <c r="F3385" s="37">
        <v>43870.481970000008</v>
      </c>
      <c r="G3385" s="37">
        <v>43870.481970000008</v>
      </c>
      <c r="H3385" s="37">
        <v>51688.344000000005</v>
      </c>
      <c r="I3385" s="37">
        <v>51062.6</v>
      </c>
      <c r="J3385" s="37">
        <v>51062.6</v>
      </c>
      <c r="K3385" s="37">
        <v>51062.6</v>
      </c>
      <c r="L3385" s="37">
        <v>51062.6</v>
      </c>
      <c r="M3385" s="37">
        <v>51062.6</v>
      </c>
      <c r="N3385" s="37">
        <v>51062.6</v>
      </c>
      <c r="O3385" s="37">
        <v>51062.6</v>
      </c>
      <c r="P3385" s="37">
        <v>50340.583999999995</v>
      </c>
      <c r="Q3385" s="37">
        <v>48641.719999999994</v>
      </c>
      <c r="R3385" s="37">
        <v>48641.719999999994</v>
      </c>
      <c r="S3385" s="37">
        <v>46807.615999999995</v>
      </c>
    </row>
    <row r="3386" spans="2:19">
      <c r="B3386" s="6">
        <v>1964</v>
      </c>
      <c r="C3386" s="37">
        <v>47127.29866</v>
      </c>
      <c r="D3386" s="37">
        <v>53010.261043333332</v>
      </c>
      <c r="E3386" s="37">
        <v>58893.223426666664</v>
      </c>
      <c r="F3386" s="37">
        <v>64776.185810000003</v>
      </c>
      <c r="G3386" s="37">
        <v>64776.185810000003</v>
      </c>
      <c r="H3386" s="37">
        <v>76319.511999999988</v>
      </c>
      <c r="I3386" s="37">
        <v>76319.511999999988</v>
      </c>
      <c r="J3386" s="37">
        <v>76319.511999999988</v>
      </c>
      <c r="K3386" s="37">
        <v>76319.511999999988</v>
      </c>
      <c r="L3386" s="37">
        <v>75753.583999999988</v>
      </c>
      <c r="M3386" s="37">
        <v>75753.583999999988</v>
      </c>
      <c r="N3386" s="37">
        <v>75753.583999999988</v>
      </c>
      <c r="O3386" s="37">
        <v>75753.583999999988</v>
      </c>
      <c r="P3386" s="37">
        <v>73626.271999999983</v>
      </c>
      <c r="Q3386" s="37">
        <v>72330.719999999987</v>
      </c>
      <c r="R3386" s="37">
        <v>72330.719999999987</v>
      </c>
      <c r="S3386" s="37">
        <v>69015.695999999982</v>
      </c>
    </row>
    <row r="3387" spans="2:19">
      <c r="B3387" s="6">
        <v>1963</v>
      </c>
      <c r="C3387" s="37">
        <v>29511.233960000001</v>
      </c>
      <c r="D3387" s="37">
        <v>33195.159926666667</v>
      </c>
      <c r="E3387" s="37">
        <v>36879.085893333337</v>
      </c>
      <c r="F3387" s="37">
        <v>40563.011860000006</v>
      </c>
      <c r="G3387" s="37">
        <v>40563.011860000006</v>
      </c>
      <c r="H3387" s="37">
        <v>47791.472000000009</v>
      </c>
      <c r="I3387" s="37">
        <v>47786.97600000001</v>
      </c>
      <c r="J3387" s="37">
        <v>47496.728000000003</v>
      </c>
      <c r="K3387" s="37">
        <v>44024.832000000002</v>
      </c>
      <c r="L3387" s="37">
        <v>44024.832000000002</v>
      </c>
      <c r="M3387" s="37">
        <v>43634.512000000002</v>
      </c>
      <c r="N3387" s="37">
        <v>40234.744000000006</v>
      </c>
      <c r="O3387" s="37">
        <v>40234.744000000006</v>
      </c>
      <c r="P3387" s="37">
        <v>40053.304000000004</v>
      </c>
      <c r="Q3387" s="37">
        <v>40053.304000000004</v>
      </c>
      <c r="R3387" s="37">
        <v>38551.775999999998</v>
      </c>
      <c r="S3387" s="37">
        <v>38536.6</v>
      </c>
    </row>
    <row r="3388" spans="2:19">
      <c r="B3388" s="6">
        <v>1962</v>
      </c>
      <c r="C3388" s="37">
        <v>41892.61778</v>
      </c>
      <c r="D3388" s="37">
        <v>47122.128096666667</v>
      </c>
      <c r="E3388" s="37">
        <v>52351.638413333334</v>
      </c>
      <c r="F3388" s="37">
        <v>57581.148730000001</v>
      </c>
      <c r="G3388" s="37">
        <v>57581.148730000001</v>
      </c>
      <c r="H3388" s="37">
        <v>67842.296000000002</v>
      </c>
      <c r="I3388" s="37">
        <v>67842.296000000002</v>
      </c>
      <c r="J3388" s="37">
        <v>67842.296000000002</v>
      </c>
      <c r="K3388" s="37">
        <v>67842.296000000002</v>
      </c>
      <c r="L3388" s="37">
        <v>67842.296000000017</v>
      </c>
      <c r="M3388" s="37">
        <v>67842.296000000002</v>
      </c>
      <c r="N3388" s="37">
        <v>64636.904000000002</v>
      </c>
      <c r="O3388" s="37">
        <v>64636.904000000002</v>
      </c>
      <c r="P3388" s="37">
        <v>63527.960000000006</v>
      </c>
      <c r="Q3388" s="37">
        <v>63527.960000000006</v>
      </c>
      <c r="R3388" s="37">
        <v>63527.960000000006</v>
      </c>
      <c r="S3388" s="37">
        <v>63527.960000000006</v>
      </c>
    </row>
    <row r="3389" spans="2:19">
      <c r="B3389" s="6">
        <v>1961</v>
      </c>
      <c r="C3389" s="37">
        <v>22867.67496</v>
      </c>
      <c r="D3389" s="37">
        <v>25722.276760000001</v>
      </c>
      <c r="E3389" s="37">
        <v>28576.878560000001</v>
      </c>
      <c r="F3389" s="37">
        <v>31431.480360000001</v>
      </c>
      <c r="G3389" s="37">
        <v>31431.480360000001</v>
      </c>
      <c r="H3389" s="37">
        <v>37032.672000000006</v>
      </c>
      <c r="I3389" s="37">
        <v>37032.672000000006</v>
      </c>
      <c r="J3389" s="37">
        <v>28706.631999999998</v>
      </c>
      <c r="K3389" s="37">
        <v>28706.631999999998</v>
      </c>
      <c r="L3389" s="37">
        <v>28293.88</v>
      </c>
      <c r="M3389" s="37">
        <v>27479.416000000001</v>
      </c>
      <c r="N3389" s="37">
        <v>27479.416000000001</v>
      </c>
      <c r="O3389" s="37">
        <v>27479.416000000001</v>
      </c>
      <c r="P3389" s="37">
        <v>27479.416000000001</v>
      </c>
      <c r="Q3389" s="37">
        <v>27117.919999999998</v>
      </c>
      <c r="R3389" s="37">
        <v>22413.887999999999</v>
      </c>
      <c r="S3389" s="37">
        <v>20927.823999999997</v>
      </c>
    </row>
    <row r="3390" spans="2:19">
      <c r="B3390" s="6">
        <v>1960</v>
      </c>
      <c r="C3390" s="37">
        <v>37622.649740000001</v>
      </c>
      <c r="D3390" s="37">
        <v>42319.134356666669</v>
      </c>
      <c r="E3390" s="37">
        <v>47015.618973333338</v>
      </c>
      <c r="F3390" s="37">
        <v>51712.103589999999</v>
      </c>
      <c r="G3390" s="37">
        <v>51712.103589999999</v>
      </c>
      <c r="H3390" s="37">
        <v>60927.368000000002</v>
      </c>
      <c r="I3390" s="37">
        <v>60927.367999999995</v>
      </c>
      <c r="J3390" s="37">
        <v>60927.367999999995</v>
      </c>
      <c r="K3390" s="37">
        <v>60538.688000000002</v>
      </c>
      <c r="L3390" s="37">
        <v>60538.688000000002</v>
      </c>
      <c r="M3390" s="37">
        <v>60353.599999999999</v>
      </c>
      <c r="N3390" s="37">
        <v>60353.599999999999</v>
      </c>
      <c r="O3390" s="37">
        <v>60353.599999999999</v>
      </c>
      <c r="P3390" s="37">
        <v>60353.599999999999</v>
      </c>
      <c r="Q3390" s="37">
        <v>55477.271999999997</v>
      </c>
      <c r="R3390" s="37">
        <v>55477.271999999997</v>
      </c>
      <c r="S3390" s="37">
        <v>52240.583999999995</v>
      </c>
    </row>
    <row r="3391" spans="2:19">
      <c r="B3391" s="6">
        <v>1959</v>
      </c>
      <c r="C3391" s="37">
        <v>31487.905800000004</v>
      </c>
      <c r="D3391" s="37">
        <v>35418.582300000002</v>
      </c>
      <c r="E3391" s="37">
        <v>39349.258800000003</v>
      </c>
      <c r="F3391" s="37">
        <v>43279.935300000005</v>
      </c>
      <c r="G3391" s="37">
        <v>43279.935300000005</v>
      </c>
      <c r="H3391" s="37">
        <v>50992.560000000012</v>
      </c>
      <c r="I3391" s="37">
        <v>50992.560000000012</v>
      </c>
      <c r="J3391" s="37">
        <v>50939.90400000001</v>
      </c>
      <c r="K3391" s="37">
        <v>50939.90400000001</v>
      </c>
      <c r="L3391" s="37">
        <v>49490.232000000004</v>
      </c>
      <c r="M3391" s="37">
        <v>48992.423999999999</v>
      </c>
      <c r="N3391" s="37">
        <v>48992.423999999999</v>
      </c>
      <c r="O3391" s="37">
        <v>48992.423999999999</v>
      </c>
      <c r="P3391" s="37">
        <v>47977.664000000004</v>
      </c>
      <c r="Q3391" s="37">
        <v>47977.664000000004</v>
      </c>
      <c r="R3391" s="37">
        <v>47977.664000000004</v>
      </c>
      <c r="S3391" s="37">
        <v>44548.063999999998</v>
      </c>
    </row>
    <row r="3392" spans="2:19">
      <c r="B3392" s="6">
        <v>1958</v>
      </c>
      <c r="C3392" s="37">
        <v>20575.95462</v>
      </c>
      <c r="D3392" s="37">
        <v>23144.47797</v>
      </c>
      <c r="E3392" s="37">
        <v>25713.001319999999</v>
      </c>
      <c r="F3392" s="37">
        <v>28281.524670000003</v>
      </c>
      <c r="G3392" s="37">
        <v>28281.524670000003</v>
      </c>
      <c r="H3392" s="37">
        <v>32807.4</v>
      </c>
      <c r="I3392" s="37">
        <v>32144.760000000002</v>
      </c>
      <c r="J3392" s="37">
        <v>31156.768</v>
      </c>
      <c r="K3392" s="37">
        <v>31156.768</v>
      </c>
      <c r="L3392" s="37">
        <v>31156.768000000004</v>
      </c>
      <c r="M3392" s="37">
        <v>31156.768</v>
      </c>
      <c r="N3392" s="37">
        <v>31156.768</v>
      </c>
      <c r="O3392" s="37">
        <v>31156.768</v>
      </c>
      <c r="P3392" s="37">
        <v>31156.768</v>
      </c>
      <c r="Q3392" s="37">
        <v>31156.768</v>
      </c>
      <c r="R3392" s="37">
        <v>31156.768</v>
      </c>
      <c r="S3392" s="37">
        <v>31147.8</v>
      </c>
    </row>
    <row r="3393" spans="2:19">
      <c r="B3393" s="6">
        <v>1957</v>
      </c>
      <c r="C3393" s="37">
        <v>5263.4761399999988</v>
      </c>
      <c r="D3393" s="37">
        <v>5920.5227566666663</v>
      </c>
      <c r="E3393" s="37">
        <v>6577.5693733333337</v>
      </c>
      <c r="F3393" s="37">
        <v>7234.6159900000002</v>
      </c>
      <c r="G3393" s="37">
        <v>7234.6159900000002</v>
      </c>
      <c r="H3393" s="37">
        <v>8523.848</v>
      </c>
      <c r="I3393" s="37">
        <v>8523.848</v>
      </c>
      <c r="J3393" s="37">
        <v>7623.9759999999987</v>
      </c>
      <c r="K3393" s="37">
        <v>7623.9759999999987</v>
      </c>
      <c r="L3393" s="37">
        <v>7623.9759999999997</v>
      </c>
      <c r="M3393" s="37">
        <v>7623.9759999999987</v>
      </c>
      <c r="N3393" s="37">
        <v>7623.9759999999987</v>
      </c>
      <c r="O3393" s="37">
        <v>7623.9759999999987</v>
      </c>
      <c r="P3393" s="37">
        <v>7135.4079999999994</v>
      </c>
      <c r="Q3393" s="37">
        <v>7135.4079999999994</v>
      </c>
      <c r="R3393" s="37">
        <v>7135.4079999999994</v>
      </c>
      <c r="S3393" s="37">
        <v>7135.4079999999994</v>
      </c>
    </row>
    <row r="3394" spans="2:19">
      <c r="B3394" s="6">
        <v>1956</v>
      </c>
      <c r="C3394" s="37">
        <v>6872.1476199999997</v>
      </c>
      <c r="D3394" s="37">
        <v>7730.0068033333337</v>
      </c>
      <c r="E3394" s="37">
        <v>8587.8659866666676</v>
      </c>
      <c r="F3394" s="37">
        <v>9445.7251700000015</v>
      </c>
      <c r="G3394" s="37">
        <v>9445.7251700000015</v>
      </c>
      <c r="H3394" s="37">
        <v>11128.984000000002</v>
      </c>
      <c r="I3394" s="37">
        <v>10904.016000000001</v>
      </c>
      <c r="J3394" s="37">
        <v>10904.016000000001</v>
      </c>
      <c r="K3394" s="37">
        <v>10904.016000000001</v>
      </c>
      <c r="L3394" s="37">
        <v>10904.016000000001</v>
      </c>
      <c r="M3394" s="37">
        <v>10904.016000000001</v>
      </c>
      <c r="N3394" s="37">
        <v>10904.016000000001</v>
      </c>
      <c r="O3394" s="37">
        <v>10904.016000000001</v>
      </c>
      <c r="P3394" s="37">
        <v>10904.016000000001</v>
      </c>
      <c r="Q3394" s="37">
        <v>10904.016000000001</v>
      </c>
      <c r="R3394" s="37">
        <v>10904.016000000001</v>
      </c>
      <c r="S3394" s="37">
        <v>10904.016000000001</v>
      </c>
    </row>
    <row r="3395" spans="2:19">
      <c r="B3395" s="6">
        <v>1955</v>
      </c>
      <c r="C3395" s="37">
        <v>5634.0057799999995</v>
      </c>
      <c r="D3395" s="37">
        <v>6337.3060966666671</v>
      </c>
      <c r="E3395" s="37">
        <v>7040.6064133333348</v>
      </c>
      <c r="F3395" s="37">
        <v>7743.9067300000015</v>
      </c>
      <c r="G3395" s="37">
        <v>7743.9067300000015</v>
      </c>
      <c r="H3395" s="37">
        <v>9123.8960000000006</v>
      </c>
      <c r="I3395" s="37">
        <v>9123.8960000000006</v>
      </c>
      <c r="J3395" s="37">
        <v>9123.8960000000006</v>
      </c>
      <c r="K3395" s="37">
        <v>9123.8960000000006</v>
      </c>
      <c r="L3395" s="37">
        <v>9123.8960000000006</v>
      </c>
      <c r="M3395" s="37">
        <v>9123.8960000000006</v>
      </c>
      <c r="N3395" s="37">
        <v>9123.8960000000006</v>
      </c>
      <c r="O3395" s="37">
        <v>9123.8960000000006</v>
      </c>
      <c r="P3395" s="37">
        <v>9123.8960000000006</v>
      </c>
      <c r="Q3395" s="37">
        <v>9123.8960000000006</v>
      </c>
      <c r="R3395" s="37">
        <v>9123.8960000000006</v>
      </c>
      <c r="S3395" s="37">
        <v>9123.8960000000006</v>
      </c>
    </row>
    <row r="3396" spans="2:19">
      <c r="B3396" s="6">
        <v>1954</v>
      </c>
      <c r="C3396" s="37">
        <v>4326.41248</v>
      </c>
      <c r="D3396" s="37">
        <v>4866.4842133333332</v>
      </c>
      <c r="E3396" s="37">
        <v>5406.5559466666664</v>
      </c>
      <c r="F3396" s="37">
        <v>5946.6276800000005</v>
      </c>
      <c r="G3396" s="37">
        <v>5946.6276800000005</v>
      </c>
      <c r="H3396" s="37">
        <v>7006.3360000000011</v>
      </c>
      <c r="I3396" s="37">
        <v>7006.3360000000011</v>
      </c>
      <c r="J3396" s="37">
        <v>5894.9920000000011</v>
      </c>
      <c r="K3396" s="37">
        <v>3559.384</v>
      </c>
      <c r="L3396" s="37">
        <v>3559.384</v>
      </c>
      <c r="M3396" s="37">
        <v>3559.384</v>
      </c>
      <c r="N3396" s="37">
        <v>3559.384</v>
      </c>
      <c r="O3396" s="37">
        <v>3559.384</v>
      </c>
      <c r="P3396" s="37">
        <v>3559.384</v>
      </c>
      <c r="Q3396" s="37">
        <v>3559.384</v>
      </c>
      <c r="R3396" s="37">
        <v>3559.384</v>
      </c>
      <c r="S3396" s="37">
        <v>3559.384</v>
      </c>
    </row>
    <row r="3397" spans="2:19">
      <c r="B3397" s="6">
        <v>1953</v>
      </c>
      <c r="C3397" s="37">
        <v>25487.114900000004</v>
      </c>
      <c r="D3397" s="37">
        <v>28668.704816666668</v>
      </c>
      <c r="E3397" s="37">
        <v>31850.294733333332</v>
      </c>
      <c r="F3397" s="37">
        <v>35031.88465</v>
      </c>
      <c r="G3397" s="37">
        <v>35031.88465</v>
      </c>
      <c r="H3397" s="37">
        <v>39868.071999999993</v>
      </c>
      <c r="I3397" s="37">
        <v>39865.687999999995</v>
      </c>
      <c r="J3397" s="37">
        <v>34495.687999999995</v>
      </c>
      <c r="K3397" s="37">
        <v>33699.615999999995</v>
      </c>
      <c r="L3397" s="37">
        <v>33699.615999999995</v>
      </c>
      <c r="M3397" s="37">
        <v>33520.879999999997</v>
      </c>
      <c r="N3397" s="37">
        <v>33520.879999999997</v>
      </c>
      <c r="O3397" s="37">
        <v>33520.879999999997</v>
      </c>
      <c r="P3397" s="37">
        <v>33474.975999999995</v>
      </c>
      <c r="Q3397" s="37">
        <v>33311.784</v>
      </c>
      <c r="R3397" s="37">
        <v>31958.871999999996</v>
      </c>
      <c r="S3397" s="37">
        <v>31958.871999999996</v>
      </c>
    </row>
    <row r="3398" spans="2:19">
      <c r="B3398" s="6">
        <v>1952</v>
      </c>
      <c r="C3398" s="37">
        <v>10872.73252</v>
      </c>
      <c r="D3398" s="37">
        <v>12229.989953333332</v>
      </c>
      <c r="E3398" s="37">
        <v>13587.247386666664</v>
      </c>
      <c r="F3398" s="37">
        <v>14944.504819999998</v>
      </c>
      <c r="G3398" s="37">
        <v>14944.504819999998</v>
      </c>
      <c r="H3398" s="37">
        <v>17607.664000000001</v>
      </c>
      <c r="I3398" s="37">
        <v>17607.664000000001</v>
      </c>
      <c r="J3398" s="37">
        <v>17607.664000000001</v>
      </c>
      <c r="K3398" s="37">
        <v>17607.664000000001</v>
      </c>
      <c r="L3398" s="37">
        <v>17607.664000000001</v>
      </c>
      <c r="M3398" s="37">
        <v>17607.664000000001</v>
      </c>
      <c r="N3398" s="37">
        <v>17607.664000000001</v>
      </c>
      <c r="O3398" s="37">
        <v>17607.664000000001</v>
      </c>
      <c r="P3398" s="37">
        <v>17482.847999999998</v>
      </c>
      <c r="Q3398" s="37">
        <v>17482.847999999998</v>
      </c>
      <c r="R3398" s="37">
        <v>17482.847999999998</v>
      </c>
      <c r="S3398" s="37">
        <v>17482.847999999998</v>
      </c>
    </row>
    <row r="3399" spans="2:19">
      <c r="B3399" s="6">
        <v>1951</v>
      </c>
      <c r="C3399" s="37">
        <v>4221.0867399999997</v>
      </c>
      <c r="D3399" s="37">
        <v>4748.0105233333334</v>
      </c>
      <c r="E3399" s="37">
        <v>5274.934306666667</v>
      </c>
      <c r="F3399" s="37">
        <v>5801.8580900000006</v>
      </c>
      <c r="G3399" s="37">
        <v>5801.8580900000006</v>
      </c>
      <c r="H3399" s="37">
        <v>6835.768</v>
      </c>
      <c r="I3399" s="37">
        <v>6823.4959999999992</v>
      </c>
      <c r="J3399" s="37">
        <v>6823.4959999999992</v>
      </c>
      <c r="K3399" s="37">
        <v>6823.4959999999992</v>
      </c>
      <c r="L3399" s="37">
        <v>6823.4959999999992</v>
      </c>
      <c r="M3399" s="37">
        <v>6823.4959999999992</v>
      </c>
      <c r="N3399" s="37">
        <v>6823.4959999999992</v>
      </c>
      <c r="O3399" s="37">
        <v>6823.4959999999992</v>
      </c>
      <c r="P3399" s="37">
        <v>6823.4959999999992</v>
      </c>
      <c r="Q3399" s="37">
        <v>6823.4959999999992</v>
      </c>
      <c r="R3399" s="37">
        <v>6823.4959999999992</v>
      </c>
      <c r="S3399" s="37">
        <v>6823.4959999999992</v>
      </c>
    </row>
    <row r="3400" spans="2:19">
      <c r="B3400" s="6">
        <v>1950</v>
      </c>
      <c r="C3400" s="37">
        <v>178.32411999999999</v>
      </c>
      <c r="D3400" s="37">
        <v>200.58455333333333</v>
      </c>
      <c r="E3400" s="37">
        <v>222.84498666666667</v>
      </c>
      <c r="F3400" s="37">
        <v>245.10542000000001</v>
      </c>
      <c r="G3400" s="37">
        <v>245.10542000000001</v>
      </c>
      <c r="H3400" s="37">
        <v>288.78399999999999</v>
      </c>
      <c r="I3400" s="37">
        <v>288.78399999999999</v>
      </c>
      <c r="J3400" s="37">
        <v>288.78399999999999</v>
      </c>
      <c r="K3400" s="37">
        <v>288.78399999999999</v>
      </c>
      <c r="L3400" s="37">
        <v>288.78399999999999</v>
      </c>
      <c r="M3400" s="37">
        <v>288.78399999999999</v>
      </c>
      <c r="N3400" s="37">
        <v>288.78399999999999</v>
      </c>
      <c r="O3400" s="37">
        <v>288.78399999999999</v>
      </c>
      <c r="P3400" s="37">
        <v>288.78399999999999</v>
      </c>
      <c r="Q3400" s="37">
        <v>288.78399999999999</v>
      </c>
      <c r="R3400" s="37">
        <v>288.78399999999999</v>
      </c>
      <c r="S3400" s="37">
        <v>288.78399999999999</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62.89114</v>
      </c>
      <c r="D3409" s="37">
        <v>70.741923333333332</v>
      </c>
      <c r="E3409" s="37">
        <v>78.592706666666672</v>
      </c>
      <c r="F3409" s="37">
        <v>86.443490000000011</v>
      </c>
      <c r="G3409" s="37">
        <v>86.443490000000011</v>
      </c>
      <c r="H3409" s="37">
        <v>101.84800000000001</v>
      </c>
      <c r="I3409" s="37">
        <v>0</v>
      </c>
      <c r="J3409" s="37">
        <v>0</v>
      </c>
      <c r="K3409" s="37">
        <v>0</v>
      </c>
      <c r="L3409" s="37">
        <v>0</v>
      </c>
      <c r="M3409" s="37">
        <v>0</v>
      </c>
      <c r="N3409" s="37">
        <v>0</v>
      </c>
      <c r="O3409" s="37">
        <v>0</v>
      </c>
      <c r="P3409" s="37">
        <v>0</v>
      </c>
      <c r="Q3409" s="37">
        <v>0</v>
      </c>
      <c r="R3409" s="37">
        <v>0</v>
      </c>
      <c r="S3409" s="37">
        <v>0</v>
      </c>
    </row>
    <row r="3410" spans="1:19">
      <c r="B3410" s="6">
        <v>1940</v>
      </c>
      <c r="C3410" s="37">
        <v>11.776959999999999</v>
      </c>
      <c r="D3410" s="37">
        <v>13.247093333333334</v>
      </c>
      <c r="E3410" s="37">
        <v>14.717226666666669</v>
      </c>
      <c r="F3410" s="37">
        <v>16.187360000000002</v>
      </c>
      <c r="G3410" s="37">
        <v>16.187360000000002</v>
      </c>
      <c r="H3410" s="37">
        <v>19.071999999999999</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16089.486139999999</v>
      </c>
      <c r="D3412" s="37">
        <v>18097.957756666667</v>
      </c>
      <c r="E3412" s="37">
        <v>20106.429373333332</v>
      </c>
      <c r="F3412" s="37">
        <v>22114.900990000002</v>
      </c>
      <c r="G3412" s="37">
        <v>22114.900990000002</v>
      </c>
      <c r="H3412" s="37">
        <v>26055.848000000002</v>
      </c>
      <c r="I3412" s="37">
        <v>26055.848000000002</v>
      </c>
      <c r="J3412" s="37">
        <v>25569.224000000002</v>
      </c>
      <c r="K3412" s="37">
        <v>24036.472000000002</v>
      </c>
      <c r="L3412" s="37">
        <v>24036.472000000002</v>
      </c>
      <c r="M3412" s="37">
        <v>24036.472000000002</v>
      </c>
      <c r="N3412" s="37">
        <v>24036.472000000002</v>
      </c>
      <c r="O3412" s="37">
        <v>24036.472000000002</v>
      </c>
      <c r="P3412" s="37">
        <v>23855.328000000001</v>
      </c>
      <c r="Q3412" s="37">
        <v>23855.328000000001</v>
      </c>
      <c r="R3412" s="37">
        <v>23855.328000000001</v>
      </c>
      <c r="S3412" s="37">
        <v>23855.328000000001</v>
      </c>
    </row>
    <row r="3413" spans="1:19">
      <c r="B3413" s="6">
        <v>1937</v>
      </c>
      <c r="C3413" s="37">
        <v>4974.7775999999994</v>
      </c>
      <c r="D3413" s="37">
        <v>5595.7856000000002</v>
      </c>
      <c r="E3413" s="37">
        <v>6216.7936000000009</v>
      </c>
      <c r="F3413" s="37">
        <v>6837.8016000000007</v>
      </c>
      <c r="G3413" s="37">
        <v>6837.8016000000007</v>
      </c>
      <c r="H3413" s="37">
        <v>8056.32</v>
      </c>
      <c r="I3413" s="37">
        <v>8056.32</v>
      </c>
      <c r="J3413" s="37">
        <v>8056.32</v>
      </c>
      <c r="K3413" s="37">
        <v>8056.32</v>
      </c>
      <c r="L3413" s="37">
        <v>8056.32</v>
      </c>
      <c r="M3413" s="37">
        <v>8056.32</v>
      </c>
      <c r="N3413" s="37">
        <v>8056.32</v>
      </c>
      <c r="O3413" s="37">
        <v>8056.32</v>
      </c>
      <c r="P3413" s="37">
        <v>7751.52</v>
      </c>
      <c r="Q3413" s="37">
        <v>7751.52</v>
      </c>
      <c r="R3413" s="37">
        <v>7751.52</v>
      </c>
      <c r="S3413" s="37">
        <v>7706.6960000000008</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14610.133979999999</v>
      </c>
      <c r="D3415" s="37">
        <v>16433.936129999998</v>
      </c>
      <c r="E3415" s="37">
        <v>18257.738279999998</v>
      </c>
      <c r="F3415" s="37">
        <v>20081.540430000001</v>
      </c>
      <c r="G3415" s="37">
        <v>20081.540430000001</v>
      </c>
      <c r="H3415" s="37">
        <v>23660.136000000002</v>
      </c>
      <c r="I3415" s="37">
        <v>23660.135999999999</v>
      </c>
      <c r="J3415" s="37">
        <v>23660.135999999999</v>
      </c>
      <c r="K3415" s="37">
        <v>23660.135999999999</v>
      </c>
      <c r="L3415" s="37">
        <v>23660.135999999999</v>
      </c>
      <c r="M3415" s="37">
        <v>23660.135999999999</v>
      </c>
      <c r="N3415" s="37">
        <v>23660.135999999999</v>
      </c>
      <c r="O3415" s="37">
        <v>23660.135999999999</v>
      </c>
      <c r="P3415" s="37">
        <v>22740.847999999998</v>
      </c>
      <c r="Q3415" s="37">
        <v>22740.847999999998</v>
      </c>
      <c r="R3415" s="37">
        <v>22740.847999999998</v>
      </c>
      <c r="S3415" s="37">
        <v>22740.847999999998</v>
      </c>
    </row>
    <row r="3416" spans="1:19">
      <c r="B3416" s="6">
        <v>1934</v>
      </c>
      <c r="C3416" s="37">
        <v>192.4624</v>
      </c>
      <c r="D3416" s="37">
        <v>216.48773333333335</v>
      </c>
      <c r="E3416" s="37">
        <v>240.5130666666667</v>
      </c>
      <c r="F3416" s="37">
        <v>264.53840000000002</v>
      </c>
      <c r="G3416" s="37">
        <v>264.53840000000002</v>
      </c>
      <c r="H3416" s="37">
        <v>311.68000000000006</v>
      </c>
      <c r="I3416" s="37">
        <v>311.68</v>
      </c>
      <c r="J3416" s="37">
        <v>311.68</v>
      </c>
      <c r="K3416" s="37">
        <v>311.68</v>
      </c>
      <c r="L3416" s="37">
        <v>311.68</v>
      </c>
      <c r="M3416" s="37">
        <v>311.68</v>
      </c>
      <c r="N3416" s="37">
        <v>311.68</v>
      </c>
      <c r="O3416" s="37">
        <v>311.68</v>
      </c>
      <c r="P3416" s="37">
        <v>311.68</v>
      </c>
      <c r="Q3416" s="37">
        <v>311.68</v>
      </c>
      <c r="R3416" s="37">
        <v>311.68</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32373.450199999999</v>
      </c>
      <c r="D3420" s="37">
        <v>36364.15729333333</v>
      </c>
      <c r="E3420" s="37">
        <v>40354.864386666661</v>
      </c>
      <c r="F3420" s="37">
        <v>44345.571479999999</v>
      </c>
      <c r="G3420" s="37">
        <v>44345.571479999999</v>
      </c>
      <c r="H3420" s="37">
        <v>52248.095999999998</v>
      </c>
      <c r="I3420" s="37">
        <v>51285.631999999991</v>
      </c>
      <c r="J3420" s="37">
        <v>51285.631999999991</v>
      </c>
      <c r="K3420" s="37">
        <v>48799.535999999993</v>
      </c>
      <c r="L3420" s="37">
        <v>48108.247999999992</v>
      </c>
      <c r="M3420" s="37">
        <v>47789.335999999996</v>
      </c>
      <c r="N3420" s="37">
        <v>47789.335999999996</v>
      </c>
      <c r="O3420" s="37">
        <v>47789.336000002921</v>
      </c>
      <c r="P3420" s="37">
        <v>47789.336000008509</v>
      </c>
      <c r="Q3420" s="37">
        <v>46497.920000005513</v>
      </c>
      <c r="R3420" s="37">
        <v>46497.920000009239</v>
      </c>
      <c r="S3420" s="37">
        <v>45237.343999999997</v>
      </c>
    </row>
    <row r="3421" spans="1:19">
      <c r="A3421" s="75" t="s">
        <v>213</v>
      </c>
      <c r="B3421" s="7" t="s">
        <v>10</v>
      </c>
      <c r="C3421" s="11">
        <f>SUM(C3344:C3420)</f>
        <v>13357279.026780004</v>
      </c>
      <c r="D3421" s="11">
        <f>SUM(D3343:D3420)</f>
        <v>11353414.586162498</v>
      </c>
      <c r="E3421" s="11">
        <f>SUM(E3342:E3420)</f>
        <v>9337067.8152474929</v>
      </c>
      <c r="F3421" s="11">
        <f>SUM(F3341:F3420)</f>
        <v>7300147.1772985021</v>
      </c>
      <c r="G3421" s="11">
        <f>SUM(G3340:G3420)</f>
        <v>6903436.0099395029</v>
      </c>
      <c r="H3421" s="11">
        <f>SUM(H3334:H3420)</f>
        <v>8064565.576080001</v>
      </c>
      <c r="I3421" s="11">
        <f>SUM(I3334:I3420)</f>
        <v>8420469.7162999995</v>
      </c>
      <c r="J3421" s="11">
        <f t="shared" ref="J3421" si="67">SUM(J3334:J3420)</f>
        <v>8511377.5053999964</v>
      </c>
      <c r="K3421" s="11">
        <f>SUM(K3334:K3420)</f>
        <v>8604087.4552000016</v>
      </c>
      <c r="L3421" s="11">
        <f t="shared" ref="L3421" si="68">SUM(L3334:L3420)</f>
        <v>11920019.607199997</v>
      </c>
      <c r="M3421" s="11">
        <f>SUM(M3334:M3420)</f>
        <v>12088262.8817</v>
      </c>
      <c r="N3421" s="11">
        <f>SUM(N3329:N3420)</f>
        <v>12202523.785699999</v>
      </c>
      <c r="O3421" s="11">
        <f>SUM(O3329:O3420)</f>
        <v>12198224.558200002</v>
      </c>
      <c r="P3421" s="11">
        <f>SUM(P3329:P3420)</f>
        <v>12447996.965900004</v>
      </c>
      <c r="Q3421" s="11">
        <f>SUM(Q3329:Q3420)</f>
        <v>12633264.573900003</v>
      </c>
      <c r="R3421" s="11">
        <f>SUM(R3328:R3420)</f>
        <v>12851725.404200001</v>
      </c>
      <c r="S3421" s="11">
        <f>SUM(S3328:S3420)</f>
        <v>12951775.836199991</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63682.44</v>
      </c>
      <c r="L3431" s="37">
        <v>63682.44</v>
      </c>
      <c r="M3431" s="37">
        <v>63682.44</v>
      </c>
      <c r="N3431" s="37">
        <v>63682.44</v>
      </c>
      <c r="O3431" s="37">
        <v>63682.44</v>
      </c>
      <c r="P3431" s="37">
        <v>63682.44</v>
      </c>
      <c r="Q3431" s="37">
        <v>63682.44</v>
      </c>
      <c r="R3431" s="37">
        <v>63682.44</v>
      </c>
      <c r="S3431" s="37">
        <v>63682.44</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4388.7636000000002</v>
      </c>
      <c r="D3440" s="37">
        <v>4497.1281333333336</v>
      </c>
      <c r="E3440" s="37">
        <v>4605.492666666667</v>
      </c>
      <c r="F3440" s="37">
        <v>4713.8571999999995</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9203.34</v>
      </c>
      <c r="D3443" s="37">
        <v>9203.34</v>
      </c>
      <c r="E3443" s="37">
        <v>9203.34</v>
      </c>
      <c r="F3443" s="37">
        <v>9203.34</v>
      </c>
      <c r="G3443" s="37">
        <v>9203.34</v>
      </c>
      <c r="H3443" s="37">
        <v>9203.34</v>
      </c>
      <c r="I3443" s="37">
        <v>9203.34</v>
      </c>
      <c r="J3443" s="37">
        <v>9203.34</v>
      </c>
      <c r="K3443" s="37">
        <v>9203.34</v>
      </c>
      <c r="L3443" s="37">
        <v>9203.34</v>
      </c>
      <c r="M3443" s="37">
        <v>9203.34</v>
      </c>
      <c r="N3443" s="37">
        <v>9203.34</v>
      </c>
      <c r="O3443" s="37">
        <v>9203.34</v>
      </c>
      <c r="P3443" s="37">
        <v>9203.34</v>
      </c>
      <c r="Q3443" s="37">
        <v>9203.34</v>
      </c>
      <c r="R3443" s="37">
        <v>9203.34</v>
      </c>
      <c r="S3443" s="37">
        <v>9203.34</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71250.088140000007</v>
      </c>
      <c r="D3446" s="37">
        <v>71147.274160000001</v>
      </c>
      <c r="E3446" s="37">
        <v>71044.460179999995</v>
      </c>
      <c r="F3446" s="37">
        <v>70941.646200000003</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40528.668180000001</v>
      </c>
      <c r="D3476" s="37">
        <v>27019.112119999998</v>
      </c>
      <c r="E3476" s="37">
        <v>13509.556059999997</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125370.85992000002</v>
      </c>
      <c r="D3516" s="11">
        <f>SUM(D3438:D3515)</f>
        <v>111866.85441333332</v>
      </c>
      <c r="E3516" s="11">
        <f>SUM(E3437:E3515)</f>
        <v>98362.848906666666</v>
      </c>
      <c r="F3516" s="11">
        <f>SUM(F3436:F3515)</f>
        <v>84858.843399999998</v>
      </c>
      <c r="G3516" s="11">
        <f>SUM(G3435:G3515)</f>
        <v>9203.34</v>
      </c>
      <c r="H3516" s="11">
        <f>SUM(H3429:H3515)</f>
        <v>9203.34</v>
      </c>
      <c r="I3516" s="11">
        <f>SUM(I3429:I3515)</f>
        <v>9203.34</v>
      </c>
      <c r="J3516" s="11">
        <f t="shared" ref="J3516" si="69">SUM(J3429:J3515)</f>
        <v>9203.34</v>
      </c>
      <c r="K3516" s="11">
        <f>SUM(K3429:K3515)</f>
        <v>72885.78</v>
      </c>
      <c r="L3516" s="11">
        <f t="shared" ref="L3516" si="70">SUM(L3429:L3515)</f>
        <v>72885.78</v>
      </c>
      <c r="M3516" s="11">
        <f>SUM(M3429:M3515)</f>
        <v>72885.78</v>
      </c>
      <c r="N3516" s="11">
        <f>SUM(N3424:N3515)</f>
        <v>72885.78</v>
      </c>
      <c r="O3516" s="11">
        <f>SUM(O3424:O3515)</f>
        <v>72885.78</v>
      </c>
      <c r="P3516" s="11">
        <f>SUM(P3424:P3515)</f>
        <v>72885.78</v>
      </c>
      <c r="Q3516" s="11">
        <f>SUM(Q3424:Q3515)</f>
        <v>72885.78</v>
      </c>
      <c r="R3516" s="11">
        <f>SUM(R3423:R3515)</f>
        <v>72885.78</v>
      </c>
      <c r="S3516" s="11">
        <f>SUM(S3423:S3515)</f>
        <v>72885.78</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2024-08-09T06:01:00Z</dcterms:modified>
</cp:coreProperties>
</file>